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事務局文書\剣道人口調査\R4\支部・加盟団体\"/>
    </mc:Choice>
  </mc:AlternateContent>
  <bookViews>
    <workbookView xWindow="-105" yWindow="-105" windowWidth="22785" windowHeight="14535"/>
  </bookViews>
  <sheets>
    <sheet name="①小学生" sheetId="1" r:id="rId1"/>
    <sheet name="②中学生" sheetId="4" r:id="rId2"/>
    <sheet name="③高校生" sheetId="5" r:id="rId3"/>
    <sheet name="④指導者・一般" sheetId="8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7" i="5" l="1"/>
  <c r="S7" i="5"/>
  <c r="T7" i="5"/>
  <c r="U7" i="5"/>
  <c r="V7" i="5"/>
  <c r="R8" i="5"/>
  <c r="S8" i="5"/>
  <c r="T8" i="5"/>
  <c r="U8" i="5"/>
  <c r="V8" i="5"/>
  <c r="R9" i="5"/>
  <c r="S9" i="5"/>
  <c r="T9" i="5"/>
  <c r="U9" i="5"/>
  <c r="V9" i="5"/>
  <c r="R10" i="5"/>
  <c r="S10" i="5"/>
  <c r="T10" i="5"/>
  <c r="U10" i="5"/>
  <c r="V10" i="5"/>
  <c r="R11" i="5"/>
  <c r="S11" i="5"/>
  <c r="T11" i="5"/>
  <c r="U11" i="5"/>
  <c r="V11" i="5"/>
  <c r="R12" i="5"/>
  <c r="S12" i="5"/>
  <c r="T12" i="5"/>
  <c r="U12" i="5"/>
  <c r="V12" i="5"/>
  <c r="R13" i="5"/>
  <c r="S13" i="5"/>
  <c r="T13" i="5"/>
  <c r="U13" i="5"/>
  <c r="V13" i="5"/>
  <c r="R14" i="5"/>
  <c r="S14" i="5"/>
  <c r="T14" i="5"/>
  <c r="U14" i="5"/>
  <c r="V14" i="5"/>
  <c r="R15" i="5"/>
  <c r="S15" i="5"/>
  <c r="T15" i="5"/>
  <c r="U15" i="5"/>
  <c r="V15" i="5"/>
  <c r="R16" i="5"/>
  <c r="S16" i="5"/>
  <c r="T16" i="5"/>
  <c r="U16" i="5"/>
  <c r="V16" i="5"/>
  <c r="R17" i="5"/>
  <c r="S17" i="5"/>
  <c r="T17" i="5"/>
  <c r="U17" i="5"/>
  <c r="V17" i="5"/>
  <c r="R18" i="5"/>
  <c r="S18" i="5"/>
  <c r="T18" i="5"/>
  <c r="U18" i="5"/>
  <c r="V18" i="5"/>
  <c r="R19" i="5"/>
  <c r="S19" i="5"/>
  <c r="T19" i="5"/>
  <c r="U19" i="5"/>
  <c r="V19" i="5"/>
  <c r="R20" i="5"/>
  <c r="S20" i="5"/>
  <c r="T20" i="5"/>
  <c r="U20" i="5"/>
  <c r="V20" i="5"/>
  <c r="R21" i="5"/>
  <c r="S21" i="5"/>
  <c r="T21" i="5"/>
  <c r="U21" i="5"/>
  <c r="V21" i="5"/>
  <c r="R22" i="5"/>
  <c r="S22" i="5"/>
  <c r="T22" i="5"/>
  <c r="U22" i="5"/>
  <c r="V22" i="5"/>
  <c r="R23" i="5"/>
  <c r="S23" i="5"/>
  <c r="T23" i="5"/>
  <c r="U23" i="5"/>
  <c r="V23" i="5"/>
  <c r="R24" i="5"/>
  <c r="S24" i="5"/>
  <c r="T24" i="5"/>
  <c r="U24" i="5"/>
  <c r="V24" i="5"/>
  <c r="R25" i="5"/>
  <c r="S25" i="5"/>
  <c r="T25" i="5"/>
  <c r="U25" i="5"/>
  <c r="V25" i="5"/>
  <c r="R26" i="5"/>
  <c r="S26" i="5"/>
  <c r="T26" i="5"/>
  <c r="U26" i="5"/>
  <c r="V26" i="5"/>
  <c r="R27" i="5"/>
  <c r="S27" i="5"/>
  <c r="T27" i="5"/>
  <c r="U27" i="5"/>
  <c r="V27" i="5"/>
  <c r="R28" i="5"/>
  <c r="S28" i="5"/>
  <c r="T28" i="5"/>
  <c r="U28" i="5"/>
  <c r="V28" i="5"/>
  <c r="R29" i="5"/>
  <c r="S29" i="5"/>
  <c r="T29" i="5"/>
  <c r="U29" i="5"/>
  <c r="V29" i="5"/>
  <c r="R30" i="5"/>
  <c r="S30" i="5"/>
  <c r="T30" i="5"/>
  <c r="U30" i="5"/>
  <c r="V30" i="5"/>
  <c r="R31" i="5"/>
  <c r="S31" i="5"/>
  <c r="T31" i="5"/>
  <c r="U31" i="5"/>
  <c r="V31" i="5"/>
  <c r="R32" i="5"/>
  <c r="S32" i="5"/>
  <c r="T32" i="5"/>
  <c r="U32" i="5"/>
  <c r="V32" i="5"/>
  <c r="R33" i="5"/>
  <c r="S33" i="5"/>
  <c r="T33" i="5"/>
  <c r="U33" i="5"/>
  <c r="V33" i="5"/>
  <c r="R34" i="5"/>
  <c r="S34" i="5"/>
  <c r="T34" i="5"/>
  <c r="U34" i="5"/>
  <c r="V34" i="5"/>
  <c r="R35" i="5"/>
  <c r="S35" i="5"/>
  <c r="T35" i="5"/>
  <c r="U35" i="5"/>
  <c r="V35" i="5"/>
  <c r="R36" i="5"/>
  <c r="S36" i="5"/>
  <c r="T36" i="5"/>
  <c r="U36" i="5"/>
  <c r="V36" i="5"/>
  <c r="R37" i="5"/>
  <c r="S37" i="5"/>
  <c r="T37" i="5"/>
  <c r="U37" i="5"/>
  <c r="V37" i="5"/>
  <c r="R38" i="5"/>
  <c r="S38" i="5"/>
  <c r="T38" i="5"/>
  <c r="U38" i="5"/>
  <c r="V38" i="5"/>
  <c r="R39" i="5"/>
  <c r="S39" i="5"/>
  <c r="T39" i="5"/>
  <c r="U39" i="5"/>
  <c r="V39" i="5"/>
  <c r="R40" i="5"/>
  <c r="S40" i="5"/>
  <c r="T40" i="5"/>
  <c r="U40" i="5"/>
  <c r="V40" i="5"/>
  <c r="R41" i="5"/>
  <c r="S41" i="5"/>
  <c r="T41" i="5"/>
  <c r="U41" i="5"/>
  <c r="V41" i="5"/>
  <c r="R42" i="5"/>
  <c r="S42" i="5"/>
  <c r="T42" i="5"/>
  <c r="U42" i="5"/>
  <c r="V42" i="5"/>
  <c r="R43" i="5"/>
  <c r="S43" i="5"/>
  <c r="T43" i="5"/>
  <c r="U43" i="5"/>
  <c r="V43" i="5"/>
  <c r="R44" i="5"/>
  <c r="S44" i="5"/>
  <c r="T44" i="5"/>
  <c r="U44" i="5"/>
  <c r="V44" i="5"/>
  <c r="R45" i="5"/>
  <c r="S45" i="5"/>
  <c r="T45" i="5"/>
  <c r="U45" i="5"/>
  <c r="V45" i="5"/>
  <c r="R46" i="5"/>
  <c r="S46" i="5"/>
  <c r="T46" i="5"/>
  <c r="U46" i="5"/>
  <c r="V46" i="5"/>
  <c r="R47" i="5"/>
  <c r="S47" i="5"/>
  <c r="T47" i="5"/>
  <c r="U47" i="5"/>
  <c r="V47" i="5"/>
  <c r="R48" i="5"/>
  <c r="S48" i="5"/>
  <c r="T48" i="5"/>
  <c r="U48" i="5"/>
  <c r="V48" i="5"/>
  <c r="R49" i="5"/>
  <c r="S49" i="5"/>
  <c r="T49" i="5"/>
  <c r="U49" i="5"/>
  <c r="V49" i="5"/>
  <c r="R50" i="5"/>
  <c r="S50" i="5"/>
  <c r="T50" i="5"/>
  <c r="U50" i="5"/>
  <c r="V50" i="5"/>
  <c r="R51" i="5"/>
  <c r="S51" i="5"/>
  <c r="T51" i="5"/>
  <c r="U51" i="5"/>
  <c r="V51" i="5"/>
  <c r="R52" i="5"/>
  <c r="S52" i="5"/>
  <c r="T52" i="5"/>
  <c r="U52" i="5"/>
  <c r="V52" i="5"/>
  <c r="R53" i="5"/>
  <c r="S53" i="5"/>
  <c r="T53" i="5"/>
  <c r="U53" i="5"/>
  <c r="V53" i="5"/>
  <c r="R54" i="5"/>
  <c r="S54" i="5"/>
  <c r="T54" i="5"/>
  <c r="U54" i="5"/>
  <c r="V54" i="5"/>
  <c r="R55" i="5"/>
  <c r="S55" i="5"/>
  <c r="T55" i="5"/>
  <c r="U55" i="5"/>
  <c r="V55" i="5"/>
  <c r="R56" i="5"/>
  <c r="S56" i="5"/>
  <c r="T56" i="5"/>
  <c r="U56" i="5"/>
  <c r="V56" i="5"/>
  <c r="R57" i="5"/>
  <c r="S57" i="5"/>
  <c r="T57" i="5"/>
  <c r="U57" i="5"/>
  <c r="V57" i="5"/>
  <c r="R58" i="5"/>
  <c r="S58" i="5"/>
  <c r="T58" i="5"/>
  <c r="U58" i="5"/>
  <c r="V58" i="5"/>
  <c r="R59" i="5"/>
  <c r="S59" i="5"/>
  <c r="T59" i="5"/>
  <c r="U59" i="5"/>
  <c r="V59" i="5"/>
  <c r="R60" i="5"/>
  <c r="S60" i="5"/>
  <c r="T60" i="5"/>
  <c r="U60" i="5"/>
  <c r="V60" i="5"/>
  <c r="R61" i="5"/>
  <c r="S61" i="5"/>
  <c r="T61" i="5"/>
  <c r="U61" i="5"/>
  <c r="V61" i="5"/>
  <c r="R62" i="5"/>
  <c r="S62" i="5"/>
  <c r="T62" i="5"/>
  <c r="U62" i="5"/>
  <c r="V62" i="5"/>
  <c r="R63" i="5"/>
  <c r="S63" i="5"/>
  <c r="T63" i="5"/>
  <c r="U63" i="5"/>
  <c r="V63" i="5"/>
  <c r="R64" i="5"/>
  <c r="S64" i="5"/>
  <c r="T64" i="5"/>
  <c r="U64" i="5"/>
  <c r="V64" i="5"/>
  <c r="R6" i="5"/>
  <c r="S6" i="5"/>
  <c r="T6" i="5"/>
  <c r="U6" i="5"/>
  <c r="V6" i="5"/>
  <c r="V5" i="5"/>
  <c r="U5" i="5"/>
  <c r="T5" i="5"/>
  <c r="S5" i="5"/>
  <c r="R5" i="5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M9" i="8" l="1"/>
  <c r="N9" i="8"/>
  <c r="O9" i="8"/>
  <c r="P9" i="8"/>
  <c r="M10" i="8"/>
  <c r="N10" i="8"/>
  <c r="O10" i="8"/>
  <c r="P10" i="8"/>
  <c r="M11" i="8"/>
  <c r="N11" i="8"/>
  <c r="O11" i="8"/>
  <c r="P11" i="8"/>
  <c r="M12" i="8"/>
  <c r="N12" i="8"/>
  <c r="O12" i="8"/>
  <c r="P12" i="8"/>
  <c r="M13" i="8"/>
  <c r="N13" i="8"/>
  <c r="O13" i="8"/>
  <c r="P13" i="8"/>
  <c r="M14" i="8"/>
  <c r="N14" i="8"/>
  <c r="O14" i="8"/>
  <c r="P14" i="8"/>
  <c r="M15" i="8"/>
  <c r="N15" i="8"/>
  <c r="O15" i="8"/>
  <c r="P15" i="8"/>
  <c r="M16" i="8"/>
  <c r="N16" i="8"/>
  <c r="O16" i="8"/>
  <c r="P16" i="8"/>
  <c r="M17" i="8"/>
  <c r="N17" i="8"/>
  <c r="O17" i="8"/>
  <c r="P17" i="8"/>
  <c r="M18" i="8"/>
  <c r="N18" i="8"/>
  <c r="O18" i="8"/>
  <c r="P18" i="8"/>
  <c r="M19" i="8"/>
  <c r="N19" i="8"/>
  <c r="O19" i="8"/>
  <c r="P19" i="8"/>
  <c r="M20" i="8"/>
  <c r="N20" i="8"/>
  <c r="O20" i="8"/>
  <c r="P20" i="8"/>
  <c r="M21" i="8"/>
  <c r="N21" i="8"/>
  <c r="O21" i="8"/>
  <c r="P21" i="8"/>
  <c r="M22" i="8"/>
  <c r="N22" i="8"/>
  <c r="O22" i="8"/>
  <c r="P22" i="8"/>
  <c r="M23" i="8"/>
  <c r="Q23" i="8" s="1"/>
  <c r="N23" i="8"/>
  <c r="O23" i="8"/>
  <c r="P23" i="8"/>
  <c r="M24" i="8"/>
  <c r="N24" i="8"/>
  <c r="O24" i="8"/>
  <c r="P24" i="8"/>
  <c r="M25" i="8"/>
  <c r="N25" i="8"/>
  <c r="O25" i="8"/>
  <c r="P25" i="8"/>
  <c r="M26" i="8"/>
  <c r="N26" i="8"/>
  <c r="O26" i="8"/>
  <c r="P26" i="8"/>
  <c r="M27" i="8"/>
  <c r="N27" i="8"/>
  <c r="O27" i="8"/>
  <c r="P27" i="8"/>
  <c r="M28" i="8"/>
  <c r="N28" i="8"/>
  <c r="O28" i="8"/>
  <c r="P28" i="8"/>
  <c r="M29" i="8"/>
  <c r="N29" i="8"/>
  <c r="O29" i="8"/>
  <c r="P29" i="8"/>
  <c r="M30" i="8"/>
  <c r="N30" i="8"/>
  <c r="O30" i="8"/>
  <c r="P30" i="8"/>
  <c r="M31" i="8"/>
  <c r="N31" i="8"/>
  <c r="O31" i="8"/>
  <c r="P31" i="8"/>
  <c r="M32" i="8"/>
  <c r="N32" i="8"/>
  <c r="O32" i="8"/>
  <c r="P32" i="8"/>
  <c r="M33" i="8"/>
  <c r="N33" i="8"/>
  <c r="O33" i="8"/>
  <c r="P33" i="8"/>
  <c r="M34" i="8"/>
  <c r="N34" i="8"/>
  <c r="O34" i="8"/>
  <c r="P34" i="8"/>
  <c r="M35" i="8"/>
  <c r="N35" i="8"/>
  <c r="O35" i="8"/>
  <c r="P35" i="8"/>
  <c r="M36" i="8"/>
  <c r="N36" i="8"/>
  <c r="O36" i="8"/>
  <c r="P36" i="8"/>
  <c r="M37" i="8"/>
  <c r="N37" i="8"/>
  <c r="O37" i="8"/>
  <c r="P37" i="8"/>
  <c r="M38" i="8"/>
  <c r="N38" i="8"/>
  <c r="O38" i="8"/>
  <c r="P38" i="8"/>
  <c r="M39" i="8"/>
  <c r="Q39" i="8" s="1"/>
  <c r="N39" i="8"/>
  <c r="O39" i="8"/>
  <c r="P39" i="8"/>
  <c r="M40" i="8"/>
  <c r="N40" i="8"/>
  <c r="O40" i="8"/>
  <c r="P40" i="8"/>
  <c r="M41" i="8"/>
  <c r="N41" i="8"/>
  <c r="O41" i="8"/>
  <c r="P41" i="8"/>
  <c r="M42" i="8"/>
  <c r="N42" i="8"/>
  <c r="O42" i="8"/>
  <c r="P42" i="8"/>
  <c r="M43" i="8"/>
  <c r="N43" i="8"/>
  <c r="O43" i="8"/>
  <c r="P43" i="8"/>
  <c r="M44" i="8"/>
  <c r="N44" i="8"/>
  <c r="O44" i="8"/>
  <c r="P44" i="8"/>
  <c r="M45" i="8"/>
  <c r="N45" i="8"/>
  <c r="O45" i="8"/>
  <c r="P45" i="8"/>
  <c r="M46" i="8"/>
  <c r="N46" i="8"/>
  <c r="O46" i="8"/>
  <c r="P46" i="8"/>
  <c r="M47" i="8"/>
  <c r="N47" i="8"/>
  <c r="O47" i="8"/>
  <c r="P47" i="8"/>
  <c r="M48" i="8"/>
  <c r="N48" i="8"/>
  <c r="O48" i="8"/>
  <c r="P48" i="8"/>
  <c r="M49" i="8"/>
  <c r="N49" i="8"/>
  <c r="O49" i="8"/>
  <c r="P49" i="8"/>
  <c r="M50" i="8"/>
  <c r="N50" i="8"/>
  <c r="O50" i="8"/>
  <c r="P50" i="8"/>
  <c r="M51" i="8"/>
  <c r="N51" i="8"/>
  <c r="O51" i="8"/>
  <c r="P51" i="8"/>
  <c r="M52" i="8"/>
  <c r="N52" i="8"/>
  <c r="O52" i="8"/>
  <c r="P52" i="8"/>
  <c r="M53" i="8"/>
  <c r="N53" i="8"/>
  <c r="O53" i="8"/>
  <c r="P53" i="8"/>
  <c r="M54" i="8"/>
  <c r="N54" i="8"/>
  <c r="O54" i="8"/>
  <c r="P54" i="8"/>
  <c r="M55" i="8"/>
  <c r="Q55" i="8" s="1"/>
  <c r="N55" i="8"/>
  <c r="O55" i="8"/>
  <c r="P55" i="8"/>
  <c r="M56" i="8"/>
  <c r="N56" i="8"/>
  <c r="O56" i="8"/>
  <c r="P56" i="8"/>
  <c r="M57" i="8"/>
  <c r="N57" i="8"/>
  <c r="O57" i="8"/>
  <c r="P57" i="8"/>
  <c r="M58" i="8"/>
  <c r="N58" i="8"/>
  <c r="O58" i="8"/>
  <c r="P58" i="8"/>
  <c r="M59" i="8"/>
  <c r="N59" i="8"/>
  <c r="O59" i="8"/>
  <c r="P59" i="8"/>
  <c r="M60" i="8"/>
  <c r="N60" i="8"/>
  <c r="O60" i="8"/>
  <c r="P60" i="8"/>
  <c r="M61" i="8"/>
  <c r="N61" i="8"/>
  <c r="O61" i="8"/>
  <c r="P61" i="8"/>
  <c r="M62" i="8"/>
  <c r="N62" i="8"/>
  <c r="O62" i="8"/>
  <c r="P62" i="8"/>
  <c r="M63" i="8"/>
  <c r="N63" i="8"/>
  <c r="O63" i="8"/>
  <c r="P63" i="8"/>
  <c r="M64" i="8"/>
  <c r="N64" i="8"/>
  <c r="O64" i="8"/>
  <c r="P64" i="8"/>
  <c r="M7" i="8"/>
  <c r="N7" i="8"/>
  <c r="O7" i="8"/>
  <c r="P7" i="8"/>
  <c r="M8" i="8"/>
  <c r="N8" i="8"/>
  <c r="O8" i="8"/>
  <c r="P8" i="8"/>
  <c r="N6" i="8"/>
  <c r="O6" i="8"/>
  <c r="P6" i="8"/>
  <c r="M6" i="8"/>
  <c r="N5" i="8"/>
  <c r="O5" i="8"/>
  <c r="P5" i="8"/>
  <c r="M5" i="8"/>
  <c r="Q63" i="8"/>
  <c r="Q59" i="8"/>
  <c r="Q51" i="8"/>
  <c r="Q47" i="8"/>
  <c r="Q43" i="8"/>
  <c r="Q35" i="8"/>
  <c r="Q31" i="8"/>
  <c r="Q27" i="8"/>
  <c r="Q19" i="8"/>
  <c r="Q15" i="8"/>
  <c r="Q11" i="8"/>
  <c r="Q64" i="8" l="1"/>
  <c r="Q60" i="8"/>
  <c r="R59" i="8" s="1"/>
  <c r="Q58" i="8"/>
  <c r="Q57" i="8"/>
  <c r="R57" i="8" s="1"/>
  <c r="Q56" i="8"/>
  <c r="R55" i="8" s="1"/>
  <c r="Q54" i="8"/>
  <c r="R53" i="8" s="1"/>
  <c r="Q53" i="8"/>
  <c r="Q52" i="8"/>
  <c r="R51" i="8" s="1"/>
  <c r="Q50" i="8"/>
  <c r="Q49" i="8"/>
  <c r="R49" i="8" s="1"/>
  <c r="Q48" i="8"/>
  <c r="Q46" i="8"/>
  <c r="Q45" i="8"/>
  <c r="R45" i="8" s="1"/>
  <c r="Q44" i="8"/>
  <c r="R43" i="8" s="1"/>
  <c r="Q42" i="8"/>
  <c r="Q41" i="8"/>
  <c r="R41" i="8" s="1"/>
  <c r="Q40" i="8"/>
  <c r="Q38" i="8"/>
  <c r="Q37" i="8"/>
  <c r="Q36" i="8"/>
  <c r="Q34" i="8"/>
  <c r="Q33" i="8"/>
  <c r="R33" i="8" s="1"/>
  <c r="Q32" i="8"/>
  <c r="Q30" i="8"/>
  <c r="Q29" i="8"/>
  <c r="R29" i="8" s="1"/>
  <c r="Q28" i="8"/>
  <c r="R27" i="8" s="1"/>
  <c r="Q26" i="8"/>
  <c r="Q25" i="8"/>
  <c r="Q24" i="8"/>
  <c r="Q22" i="8"/>
  <c r="Q21" i="8"/>
  <c r="Q20" i="8"/>
  <c r="Q18" i="8"/>
  <c r="Q17" i="8"/>
  <c r="R17" i="8" s="1"/>
  <c r="Q16" i="8"/>
  <c r="Q14" i="8"/>
  <c r="Q13" i="8"/>
  <c r="R13" i="8" s="1"/>
  <c r="Q12" i="8"/>
  <c r="R11" i="8" s="1"/>
  <c r="Q10" i="8"/>
  <c r="Q9" i="8"/>
  <c r="R9" i="8" s="1"/>
  <c r="Q6" i="8"/>
  <c r="Q8" i="8"/>
  <c r="Q7" i="8"/>
  <c r="Q62" i="8"/>
  <c r="Q61" i="8"/>
  <c r="R61" i="8" s="1"/>
  <c r="Q5" i="8"/>
  <c r="R25" i="8"/>
  <c r="R37" i="8"/>
  <c r="R19" i="8"/>
  <c r="R39" i="8"/>
  <c r="R47" i="8"/>
  <c r="R23" i="8"/>
  <c r="R31" i="8"/>
  <c r="R15" i="8"/>
  <c r="R35" i="8"/>
  <c r="R63" i="8"/>
  <c r="R5" i="8"/>
  <c r="W63" i="5"/>
  <c r="W61" i="5"/>
  <c r="W60" i="5"/>
  <c r="W53" i="5"/>
  <c r="W50" i="5"/>
  <c r="W49" i="5"/>
  <c r="W47" i="5"/>
  <c r="W44" i="5"/>
  <c r="W31" i="5"/>
  <c r="W29" i="5"/>
  <c r="W28" i="5"/>
  <c r="W27" i="5"/>
  <c r="X27" i="5" s="1"/>
  <c r="W24" i="5"/>
  <c r="W15" i="5"/>
  <c r="W12" i="5"/>
  <c r="W10" i="5"/>
  <c r="W9" i="5"/>
  <c r="X9" i="5" s="1"/>
  <c r="W7" i="5"/>
  <c r="W6" i="5"/>
  <c r="T64" i="4"/>
  <c r="S64" i="4"/>
  <c r="R64" i="4"/>
  <c r="T63" i="4"/>
  <c r="S63" i="4"/>
  <c r="R63" i="4"/>
  <c r="T62" i="4"/>
  <c r="S62" i="4"/>
  <c r="R62" i="4"/>
  <c r="T61" i="4"/>
  <c r="S61" i="4"/>
  <c r="R61" i="4"/>
  <c r="T60" i="4"/>
  <c r="S60" i="4"/>
  <c r="R60" i="4"/>
  <c r="T59" i="4"/>
  <c r="S59" i="4"/>
  <c r="R59" i="4"/>
  <c r="T58" i="4"/>
  <c r="S58" i="4"/>
  <c r="R58" i="4"/>
  <c r="T57" i="4"/>
  <c r="S57" i="4"/>
  <c r="R57" i="4"/>
  <c r="T56" i="4"/>
  <c r="S56" i="4"/>
  <c r="R56" i="4"/>
  <c r="T55" i="4"/>
  <c r="S55" i="4"/>
  <c r="R55" i="4"/>
  <c r="T54" i="4"/>
  <c r="S54" i="4"/>
  <c r="R54" i="4"/>
  <c r="T53" i="4"/>
  <c r="S53" i="4"/>
  <c r="R53" i="4"/>
  <c r="T52" i="4"/>
  <c r="S52" i="4"/>
  <c r="R52" i="4"/>
  <c r="T51" i="4"/>
  <c r="S51" i="4"/>
  <c r="R51" i="4"/>
  <c r="T50" i="4"/>
  <c r="S50" i="4"/>
  <c r="R50" i="4"/>
  <c r="T49" i="4"/>
  <c r="S49" i="4"/>
  <c r="R49" i="4"/>
  <c r="T48" i="4"/>
  <c r="S48" i="4"/>
  <c r="R48" i="4"/>
  <c r="T47" i="4"/>
  <c r="S47" i="4"/>
  <c r="R47" i="4"/>
  <c r="T46" i="4"/>
  <c r="S46" i="4"/>
  <c r="R46" i="4"/>
  <c r="T45" i="4"/>
  <c r="S45" i="4"/>
  <c r="R45" i="4"/>
  <c r="T44" i="4"/>
  <c r="S44" i="4"/>
  <c r="R44" i="4"/>
  <c r="T43" i="4"/>
  <c r="S43" i="4"/>
  <c r="R43" i="4"/>
  <c r="T42" i="4"/>
  <c r="S42" i="4"/>
  <c r="R42" i="4"/>
  <c r="T41" i="4"/>
  <c r="S41" i="4"/>
  <c r="R41" i="4"/>
  <c r="T40" i="4"/>
  <c r="S40" i="4"/>
  <c r="R40" i="4"/>
  <c r="T39" i="4"/>
  <c r="S39" i="4"/>
  <c r="R39" i="4"/>
  <c r="T38" i="4"/>
  <c r="S38" i="4"/>
  <c r="R38" i="4"/>
  <c r="T37" i="4"/>
  <c r="S37" i="4"/>
  <c r="R37" i="4"/>
  <c r="T36" i="4"/>
  <c r="S36" i="4"/>
  <c r="R36" i="4"/>
  <c r="T35" i="4"/>
  <c r="S35" i="4"/>
  <c r="R35" i="4"/>
  <c r="T34" i="4"/>
  <c r="S34" i="4"/>
  <c r="R34" i="4"/>
  <c r="T33" i="4"/>
  <c r="S33" i="4"/>
  <c r="R33" i="4"/>
  <c r="T32" i="4"/>
  <c r="S32" i="4"/>
  <c r="R32" i="4"/>
  <c r="T31" i="4"/>
  <c r="S31" i="4"/>
  <c r="R31" i="4"/>
  <c r="T30" i="4"/>
  <c r="S30" i="4"/>
  <c r="R30" i="4"/>
  <c r="T29" i="4"/>
  <c r="S29" i="4"/>
  <c r="R29" i="4"/>
  <c r="T28" i="4"/>
  <c r="S28" i="4"/>
  <c r="R28" i="4"/>
  <c r="T27" i="4"/>
  <c r="S27" i="4"/>
  <c r="R27" i="4"/>
  <c r="T26" i="4"/>
  <c r="S26" i="4"/>
  <c r="R26" i="4"/>
  <c r="T25" i="4"/>
  <c r="S25" i="4"/>
  <c r="R25" i="4"/>
  <c r="T24" i="4"/>
  <c r="S24" i="4"/>
  <c r="R24" i="4"/>
  <c r="T23" i="4"/>
  <c r="S23" i="4"/>
  <c r="R23" i="4"/>
  <c r="T22" i="4"/>
  <c r="S22" i="4"/>
  <c r="R22" i="4"/>
  <c r="T21" i="4"/>
  <c r="S21" i="4"/>
  <c r="R21" i="4"/>
  <c r="T20" i="4"/>
  <c r="S20" i="4"/>
  <c r="U20" i="4" s="1"/>
  <c r="R20" i="4"/>
  <c r="T19" i="4"/>
  <c r="S19" i="4"/>
  <c r="R19" i="4"/>
  <c r="T18" i="4"/>
  <c r="S18" i="4"/>
  <c r="R18" i="4"/>
  <c r="U18" i="4" s="1"/>
  <c r="T17" i="4"/>
  <c r="S17" i="4"/>
  <c r="R17" i="4"/>
  <c r="Q17" i="4"/>
  <c r="T16" i="4"/>
  <c r="S16" i="4"/>
  <c r="R16" i="4"/>
  <c r="Q16" i="4"/>
  <c r="T15" i="4"/>
  <c r="S15" i="4"/>
  <c r="R15" i="4"/>
  <c r="Q15" i="4"/>
  <c r="T14" i="4"/>
  <c r="S14" i="4"/>
  <c r="R14" i="4"/>
  <c r="Q14" i="4"/>
  <c r="T13" i="4"/>
  <c r="S13" i="4"/>
  <c r="R13" i="4"/>
  <c r="Q13" i="4"/>
  <c r="T12" i="4"/>
  <c r="S12" i="4"/>
  <c r="R12" i="4"/>
  <c r="Q12" i="4"/>
  <c r="T11" i="4"/>
  <c r="S11" i="4"/>
  <c r="R11" i="4"/>
  <c r="Q11" i="4"/>
  <c r="T10" i="4"/>
  <c r="S10" i="4"/>
  <c r="R10" i="4"/>
  <c r="Q10" i="4"/>
  <c r="T9" i="4"/>
  <c r="S9" i="4"/>
  <c r="R9" i="4"/>
  <c r="Q9" i="4"/>
  <c r="T8" i="4"/>
  <c r="S8" i="4"/>
  <c r="R8" i="4"/>
  <c r="Q8" i="4"/>
  <c r="T7" i="4"/>
  <c r="S7" i="4"/>
  <c r="R7" i="4"/>
  <c r="Q7" i="4"/>
  <c r="T6" i="4"/>
  <c r="S6" i="4"/>
  <c r="R6" i="4"/>
  <c r="Q6" i="4"/>
  <c r="T5" i="4"/>
  <c r="S5" i="4"/>
  <c r="R5" i="4"/>
  <c r="Q5" i="4"/>
  <c r="R7" i="8" l="1"/>
  <c r="R21" i="8"/>
  <c r="U8" i="4"/>
  <c r="U12" i="4"/>
  <c r="U14" i="4"/>
  <c r="X49" i="5"/>
  <c r="W30" i="5"/>
  <c r="W36" i="5"/>
  <c r="X35" i="5" s="1"/>
  <c r="W39" i="5"/>
  <c r="W41" i="5"/>
  <c r="W56" i="5"/>
  <c r="W59" i="5"/>
  <c r="X59" i="5" s="1"/>
  <c r="W62" i="5"/>
  <c r="X61" i="5" s="1"/>
  <c r="W8" i="5"/>
  <c r="X7" i="5" s="1"/>
  <c r="W11" i="5"/>
  <c r="X11" i="5" s="1"/>
  <c r="W14" i="5"/>
  <c r="W16" i="5"/>
  <c r="W19" i="5"/>
  <c r="W20" i="5"/>
  <c r="W22" i="5"/>
  <c r="W23" i="5"/>
  <c r="W25" i="5"/>
  <c r="W26" i="5"/>
  <c r="W33" i="5"/>
  <c r="W34" i="5"/>
  <c r="W37" i="5"/>
  <c r="W45" i="5"/>
  <c r="W13" i="5"/>
  <c r="W32" i="5"/>
  <c r="X31" i="5" s="1"/>
  <c r="W35" i="5"/>
  <c r="W38" i="5"/>
  <c r="W42" i="5"/>
  <c r="W64" i="5"/>
  <c r="X63" i="5" s="1"/>
  <c r="W17" i="5"/>
  <c r="W18" i="5"/>
  <c r="W21" i="5"/>
  <c r="W40" i="5"/>
  <c r="W43" i="5"/>
  <c r="X43" i="5" s="1"/>
  <c r="W46" i="5"/>
  <c r="W48" i="5"/>
  <c r="X47" i="5" s="1"/>
  <c r="W51" i="5"/>
  <c r="W52" i="5"/>
  <c r="W54" i="5"/>
  <c r="X53" i="5" s="1"/>
  <c r="W55" i="5"/>
  <c r="X55" i="5" s="1"/>
  <c r="W57" i="5"/>
  <c r="W58" i="5"/>
  <c r="X29" i="5"/>
  <c r="X23" i="5"/>
  <c r="X15" i="5"/>
  <c r="U32" i="4"/>
  <c r="U36" i="4"/>
  <c r="U51" i="4"/>
  <c r="U61" i="4"/>
  <c r="U55" i="4"/>
  <c r="V55" i="4" s="1"/>
  <c r="U6" i="4"/>
  <c r="U44" i="4"/>
  <c r="U46" i="4"/>
  <c r="U50" i="4"/>
  <c r="U52" i="4"/>
  <c r="U56" i="4"/>
  <c r="U60" i="4"/>
  <c r="U62" i="4"/>
  <c r="U38" i="4"/>
  <c r="U54" i="4"/>
  <c r="U11" i="4"/>
  <c r="U15" i="4"/>
  <c r="U17" i="4"/>
  <c r="V17" i="4" s="1"/>
  <c r="U7" i="4"/>
  <c r="V7" i="4" s="1"/>
  <c r="U23" i="4"/>
  <c r="U27" i="4"/>
  <c r="U31" i="4"/>
  <c r="U33" i="4"/>
  <c r="U39" i="4"/>
  <c r="V39" i="4" s="1"/>
  <c r="U19" i="4"/>
  <c r="V19" i="4" s="1"/>
  <c r="U48" i="4"/>
  <c r="U13" i="4"/>
  <c r="V13" i="4" s="1"/>
  <c r="U25" i="4"/>
  <c r="U37" i="4"/>
  <c r="U42" i="4"/>
  <c r="U35" i="4"/>
  <c r="V35" i="4" s="1"/>
  <c r="U43" i="4"/>
  <c r="U47" i="4"/>
  <c r="U49" i="4"/>
  <c r="U64" i="4"/>
  <c r="U29" i="4"/>
  <c r="U41" i="4"/>
  <c r="V41" i="4" s="1"/>
  <c r="U53" i="4"/>
  <c r="U58" i="4"/>
  <c r="U24" i="4"/>
  <c r="U28" i="4"/>
  <c r="U34" i="4"/>
  <c r="V33" i="4" s="1"/>
  <c r="V51" i="4"/>
  <c r="U59" i="4"/>
  <c r="U63" i="4"/>
  <c r="V63" i="4" s="1"/>
  <c r="U16" i="4"/>
  <c r="U22" i="4"/>
  <c r="U30" i="4"/>
  <c r="U5" i="4"/>
  <c r="U10" i="4"/>
  <c r="U45" i="4"/>
  <c r="U57" i="4"/>
  <c r="V57" i="4" s="1"/>
  <c r="U40" i="4"/>
  <c r="U9" i="4"/>
  <c r="U21" i="4"/>
  <c r="U26" i="4"/>
  <c r="V5" i="4"/>
  <c r="V11" i="4"/>
  <c r="X39" i="5" l="1"/>
  <c r="X33" i="5"/>
  <c r="X21" i="5"/>
  <c r="X41" i="5"/>
  <c r="X17" i="5"/>
  <c r="V61" i="4"/>
  <c r="V31" i="4"/>
  <c r="X37" i="5"/>
  <c r="X25" i="5"/>
  <c r="X13" i="5"/>
  <c r="X45" i="5"/>
  <c r="X19" i="5"/>
  <c r="X57" i="5"/>
  <c r="X51" i="5"/>
  <c r="V59" i="4"/>
  <c r="V45" i="4"/>
  <c r="V21" i="4"/>
  <c r="V23" i="4"/>
  <c r="V27" i="4"/>
  <c r="V43" i="4"/>
  <c r="V9" i="4"/>
  <c r="V53" i="4"/>
  <c r="V15" i="4"/>
  <c r="V37" i="4"/>
  <c r="V49" i="4"/>
  <c r="V29" i="4"/>
  <c r="V47" i="4"/>
  <c r="V25" i="4"/>
  <c r="Y5" i="1"/>
  <c r="R18" i="1" l="1"/>
  <c r="F5" i="1"/>
  <c r="U5" i="1"/>
  <c r="F6" i="1"/>
  <c r="I6" i="1"/>
  <c r="L6" i="1"/>
  <c r="O6" i="1"/>
  <c r="R6" i="1"/>
  <c r="U6" i="1"/>
  <c r="X6" i="1"/>
  <c r="Y6" i="1"/>
  <c r="Z6" i="1"/>
  <c r="F7" i="1"/>
  <c r="I7" i="1"/>
  <c r="L7" i="1"/>
  <c r="O7" i="1"/>
  <c r="R7" i="1"/>
  <c r="U7" i="1"/>
  <c r="X7" i="1"/>
  <c r="Y7" i="1"/>
  <c r="Z7" i="1"/>
  <c r="F8" i="1"/>
  <c r="I8" i="1"/>
  <c r="L8" i="1"/>
  <c r="O8" i="1"/>
  <c r="R8" i="1"/>
  <c r="U8" i="1"/>
  <c r="X8" i="1"/>
  <c r="Y8" i="1"/>
  <c r="Z8" i="1"/>
  <c r="F9" i="1"/>
  <c r="I9" i="1"/>
  <c r="L9" i="1"/>
  <c r="O9" i="1"/>
  <c r="R9" i="1"/>
  <c r="U9" i="1"/>
  <c r="X9" i="1"/>
  <c r="Y9" i="1"/>
  <c r="Z9" i="1"/>
  <c r="F10" i="1"/>
  <c r="I10" i="1"/>
  <c r="L10" i="1"/>
  <c r="O10" i="1"/>
  <c r="R10" i="1"/>
  <c r="U10" i="1"/>
  <c r="X10" i="1"/>
  <c r="Y10" i="1"/>
  <c r="Z10" i="1"/>
  <c r="F11" i="1"/>
  <c r="I11" i="1"/>
  <c r="L11" i="1"/>
  <c r="O11" i="1"/>
  <c r="R11" i="1"/>
  <c r="U11" i="1"/>
  <c r="X11" i="1"/>
  <c r="Y11" i="1"/>
  <c r="Z11" i="1"/>
  <c r="F12" i="1"/>
  <c r="I12" i="1"/>
  <c r="L12" i="1"/>
  <c r="O12" i="1"/>
  <c r="R12" i="1"/>
  <c r="U12" i="1"/>
  <c r="X12" i="1"/>
  <c r="Y12" i="1"/>
  <c r="Z12" i="1"/>
  <c r="F13" i="1"/>
  <c r="I13" i="1"/>
  <c r="L13" i="1"/>
  <c r="O13" i="1"/>
  <c r="R13" i="1"/>
  <c r="U13" i="1"/>
  <c r="X13" i="1"/>
  <c r="Y13" i="1"/>
  <c r="Z13" i="1"/>
  <c r="F14" i="1"/>
  <c r="I14" i="1"/>
  <c r="L14" i="1"/>
  <c r="O14" i="1"/>
  <c r="R14" i="1"/>
  <c r="U14" i="1"/>
  <c r="X14" i="1"/>
  <c r="Y14" i="1"/>
  <c r="Z14" i="1"/>
  <c r="F15" i="1"/>
  <c r="I15" i="1"/>
  <c r="L15" i="1"/>
  <c r="O15" i="1"/>
  <c r="R15" i="1"/>
  <c r="U15" i="1"/>
  <c r="X15" i="1"/>
  <c r="Y15" i="1"/>
  <c r="Z15" i="1"/>
  <c r="F16" i="1"/>
  <c r="I16" i="1"/>
  <c r="L16" i="1"/>
  <c r="O16" i="1"/>
  <c r="R16" i="1"/>
  <c r="U16" i="1"/>
  <c r="X16" i="1"/>
  <c r="Y16" i="1"/>
  <c r="Z16" i="1"/>
  <c r="F17" i="1"/>
  <c r="I17" i="1"/>
  <c r="L17" i="1"/>
  <c r="O17" i="1"/>
  <c r="R17" i="1"/>
  <c r="U17" i="1"/>
  <c r="X17" i="1"/>
  <c r="Y17" i="1"/>
  <c r="Z17" i="1"/>
  <c r="F18" i="1"/>
  <c r="I18" i="1"/>
  <c r="L18" i="1"/>
  <c r="O18" i="1"/>
  <c r="U18" i="1"/>
  <c r="X18" i="1"/>
  <c r="Y18" i="1"/>
  <c r="Z18" i="1"/>
  <c r="F19" i="1"/>
  <c r="I19" i="1"/>
  <c r="L19" i="1"/>
  <c r="O19" i="1"/>
  <c r="R19" i="1"/>
  <c r="U19" i="1"/>
  <c r="X19" i="1"/>
  <c r="Y19" i="1"/>
  <c r="Z19" i="1"/>
  <c r="F20" i="1"/>
  <c r="I20" i="1"/>
  <c r="L20" i="1"/>
  <c r="O20" i="1"/>
  <c r="R20" i="1"/>
  <c r="U20" i="1"/>
  <c r="X20" i="1"/>
  <c r="Y20" i="1"/>
  <c r="Z20" i="1"/>
  <c r="F21" i="1"/>
  <c r="I21" i="1"/>
  <c r="L21" i="1"/>
  <c r="O21" i="1"/>
  <c r="R21" i="1"/>
  <c r="U21" i="1"/>
  <c r="X21" i="1"/>
  <c r="Y21" i="1"/>
  <c r="Z21" i="1"/>
  <c r="F22" i="1"/>
  <c r="I22" i="1"/>
  <c r="L22" i="1"/>
  <c r="O22" i="1"/>
  <c r="R22" i="1"/>
  <c r="U22" i="1"/>
  <c r="X22" i="1"/>
  <c r="Y22" i="1"/>
  <c r="Z22" i="1"/>
  <c r="F23" i="1"/>
  <c r="I23" i="1"/>
  <c r="L23" i="1"/>
  <c r="O23" i="1"/>
  <c r="R23" i="1"/>
  <c r="U23" i="1"/>
  <c r="X23" i="1"/>
  <c r="Y23" i="1"/>
  <c r="Z23" i="1"/>
  <c r="F24" i="1"/>
  <c r="I24" i="1"/>
  <c r="L24" i="1"/>
  <c r="O24" i="1"/>
  <c r="R24" i="1"/>
  <c r="U24" i="1"/>
  <c r="X24" i="1"/>
  <c r="Y24" i="1"/>
  <c r="Z24" i="1"/>
  <c r="F25" i="1"/>
  <c r="I25" i="1"/>
  <c r="L25" i="1"/>
  <c r="O25" i="1"/>
  <c r="R25" i="1"/>
  <c r="U25" i="1"/>
  <c r="X25" i="1"/>
  <c r="Y25" i="1"/>
  <c r="Z25" i="1"/>
  <c r="F26" i="1"/>
  <c r="I26" i="1"/>
  <c r="L26" i="1"/>
  <c r="O26" i="1"/>
  <c r="R26" i="1"/>
  <c r="U26" i="1"/>
  <c r="X26" i="1"/>
  <c r="Y26" i="1"/>
  <c r="Z26" i="1"/>
  <c r="F27" i="1"/>
  <c r="I27" i="1"/>
  <c r="L27" i="1"/>
  <c r="O27" i="1"/>
  <c r="R27" i="1"/>
  <c r="U27" i="1"/>
  <c r="X27" i="1"/>
  <c r="Y27" i="1"/>
  <c r="Z27" i="1"/>
  <c r="F28" i="1"/>
  <c r="I28" i="1"/>
  <c r="L28" i="1"/>
  <c r="O28" i="1"/>
  <c r="R28" i="1"/>
  <c r="U28" i="1"/>
  <c r="X28" i="1"/>
  <c r="Y28" i="1"/>
  <c r="Z28" i="1"/>
  <c r="F29" i="1"/>
  <c r="I29" i="1"/>
  <c r="L29" i="1"/>
  <c r="O29" i="1"/>
  <c r="R29" i="1"/>
  <c r="U29" i="1"/>
  <c r="X29" i="1"/>
  <c r="Y29" i="1"/>
  <c r="Z29" i="1"/>
  <c r="F30" i="1"/>
  <c r="I30" i="1"/>
  <c r="L30" i="1"/>
  <c r="O30" i="1"/>
  <c r="R30" i="1"/>
  <c r="U30" i="1"/>
  <c r="X30" i="1"/>
  <c r="Y30" i="1"/>
  <c r="Z30" i="1"/>
  <c r="F31" i="1"/>
  <c r="I31" i="1"/>
  <c r="L31" i="1"/>
  <c r="O31" i="1"/>
  <c r="R31" i="1"/>
  <c r="U31" i="1"/>
  <c r="X31" i="1"/>
  <c r="Y31" i="1"/>
  <c r="Z31" i="1"/>
  <c r="F32" i="1"/>
  <c r="I32" i="1"/>
  <c r="L32" i="1"/>
  <c r="O32" i="1"/>
  <c r="R32" i="1"/>
  <c r="U32" i="1"/>
  <c r="X32" i="1"/>
  <c r="Y32" i="1"/>
  <c r="Z32" i="1"/>
  <c r="F33" i="1"/>
  <c r="I33" i="1"/>
  <c r="L33" i="1"/>
  <c r="O33" i="1"/>
  <c r="R33" i="1"/>
  <c r="U33" i="1"/>
  <c r="X33" i="1"/>
  <c r="Y33" i="1"/>
  <c r="Z33" i="1"/>
  <c r="F34" i="1"/>
  <c r="I34" i="1"/>
  <c r="L34" i="1"/>
  <c r="O34" i="1"/>
  <c r="R34" i="1"/>
  <c r="U34" i="1"/>
  <c r="X34" i="1"/>
  <c r="Y34" i="1"/>
  <c r="Z34" i="1"/>
  <c r="Z5" i="1"/>
  <c r="X5" i="1"/>
  <c r="R5" i="1"/>
  <c r="O5" i="1"/>
  <c r="L5" i="1"/>
  <c r="I5" i="1"/>
  <c r="Z35" i="1" l="1"/>
  <c r="Y35" i="1"/>
  <c r="AA36" i="1" s="1"/>
  <c r="AA13" i="1"/>
  <c r="AA12" i="1"/>
  <c r="AA19" i="1"/>
  <c r="AA29" i="1"/>
  <c r="AA17" i="1"/>
  <c r="AA16" i="1"/>
  <c r="AA9" i="1"/>
  <c r="AA33" i="1"/>
  <c r="AA21" i="1"/>
  <c r="AA6" i="1"/>
  <c r="AA25" i="1"/>
  <c r="AA11" i="1"/>
  <c r="AA31" i="1"/>
  <c r="AA23" i="1"/>
  <c r="AA5" i="1"/>
  <c r="AA15" i="1"/>
  <c r="AA28" i="1"/>
  <c r="AA20" i="1"/>
  <c r="AA32" i="1"/>
  <c r="AA34" i="1"/>
  <c r="AA27" i="1"/>
  <c r="AA30" i="1"/>
  <c r="AA26" i="1"/>
  <c r="AA10" i="1"/>
  <c r="AA14" i="1"/>
  <c r="AA24" i="1"/>
  <c r="AA8" i="1"/>
  <c r="AA18" i="1"/>
  <c r="AA7" i="1"/>
  <c r="AA22" i="1"/>
  <c r="AA35" i="1" l="1"/>
  <c r="W5" i="5" l="1"/>
  <c r="X5" i="5" s="1"/>
</calcChain>
</file>

<file path=xl/sharedStrings.xml><?xml version="1.0" encoding="utf-8"?>
<sst xmlns="http://schemas.openxmlformats.org/spreadsheetml/2006/main" count="314" uniqueCount="42">
  <si>
    <t>番号</t>
    <rPh sb="0" eb="2">
      <t>バンゴウ</t>
    </rPh>
    <phoneticPr fontId="1"/>
  </si>
  <si>
    <t>団体名</t>
    <rPh sb="0" eb="3">
      <t>ダンタイメイ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</si>
  <si>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</si>
  <si>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</si>
  <si>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幼・保　園児</t>
    <rPh sb="0" eb="1">
      <t>ヨウ</t>
    </rPh>
    <rPh sb="2" eb="3">
      <t>ホ</t>
    </rPh>
    <rPh sb="4" eb="6">
      <t>エンジ</t>
    </rPh>
    <rPh sb="5" eb="6">
      <t>ジ</t>
    </rPh>
    <phoneticPr fontId="1"/>
  </si>
  <si>
    <t>小１</t>
    <rPh sb="0" eb="1">
      <t>ショウ</t>
    </rPh>
    <phoneticPr fontId="1"/>
  </si>
  <si>
    <t>小２</t>
    <rPh sb="0" eb="1">
      <t>ショウ</t>
    </rPh>
    <phoneticPr fontId="1"/>
  </si>
  <si>
    <t>小３</t>
    <rPh sb="0" eb="1">
      <t>ショウ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</si>
  <si>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</si>
  <si>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</si>
  <si>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</si>
  <si>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合計</t>
    <rPh sb="0" eb="2">
      <t>ゴウケイ</t>
    </rPh>
    <phoneticPr fontId="1"/>
  </si>
  <si>
    <t>総計</t>
    <rPh sb="0" eb="1">
      <t>ソウ</t>
    </rPh>
    <phoneticPr fontId="1"/>
  </si>
  <si>
    <t>支部名</t>
    <rPh sb="0" eb="2">
      <t>シブ</t>
    </rPh>
    <rPh sb="2" eb="3">
      <t>メイ</t>
    </rPh>
    <phoneticPr fontId="1"/>
  </si>
  <si>
    <t>計</t>
    <rPh sb="0" eb="1">
      <t>ケイ</t>
    </rPh>
    <phoneticPr fontId="1"/>
  </si>
  <si>
    <t>代表者氏名</t>
    <rPh sb="0" eb="3">
      <t>ダイヒョウシャ</t>
    </rPh>
    <rPh sb="3" eb="5">
      <t>シメイ</t>
    </rPh>
    <phoneticPr fontId="1"/>
  </si>
  <si>
    <t>団体連絡先住所</t>
    <rPh sb="0" eb="2">
      <t>ダンタイ</t>
    </rPh>
    <rPh sb="2" eb="5">
      <t>レンラクサキ</t>
    </rPh>
    <rPh sb="5" eb="7">
      <t>ジュウショ</t>
    </rPh>
    <phoneticPr fontId="1"/>
  </si>
  <si>
    <t>記入責任者名</t>
    <rPh sb="0" eb="2">
      <t>キニュウ</t>
    </rPh>
    <rPh sb="2" eb="5">
      <t>セキニンシャ</t>
    </rPh>
    <rPh sb="5" eb="6">
      <t>メイ</t>
    </rPh>
    <phoneticPr fontId="1"/>
  </si>
  <si>
    <t>記入責任者
連絡先</t>
    <rPh sb="0" eb="2">
      <t>キニュウ</t>
    </rPh>
    <rPh sb="2" eb="5">
      <t>セキニンシャ</t>
    </rPh>
    <rPh sb="6" eb="9">
      <t>レンラクサキ</t>
    </rPh>
    <phoneticPr fontId="1"/>
  </si>
  <si>
    <t>R4.7</t>
    <phoneticPr fontId="1"/>
  </si>
  <si>
    <t>男女別</t>
    <rPh sb="0" eb="2">
      <t>ダンジョ</t>
    </rPh>
    <rPh sb="2" eb="3">
      <t>ベツ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</si>
  <si>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</si>
  <si>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</si>
  <si>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</si>
  <si>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男女別計</t>
    <rPh sb="0" eb="2">
      <t>ダンジョ</t>
    </rPh>
    <rPh sb="2" eb="3">
      <t>ベツ</t>
    </rPh>
    <rPh sb="3" eb="4">
      <t>ケイ</t>
    </rPh>
    <phoneticPr fontId="1"/>
  </si>
  <si>
    <t>無</t>
    <rPh sb="0" eb="1">
      <t>ム</t>
    </rPh>
    <phoneticPr fontId="1"/>
  </si>
  <si>
    <t>１級</t>
    <rPh sb="1" eb="2">
      <t>キュウ</t>
    </rPh>
    <phoneticPr fontId="1"/>
  </si>
  <si>
    <t>初段</t>
    <rPh sb="0" eb="2">
      <t>ショダン</t>
    </rPh>
    <phoneticPr fontId="1"/>
  </si>
  <si>
    <t>２段</t>
    <rPh sb="1" eb="2">
      <t>ダン</t>
    </rPh>
    <phoneticPr fontId="1"/>
  </si>
  <si>
    <t>支部名</t>
    <rPh sb="0" eb="3">
      <t>シブメイ</t>
    </rPh>
    <phoneticPr fontId="1"/>
  </si>
  <si>
    <t>一般財団法人　長野県剣道連盟　剣道人口調査集計表①小学生</t>
    <rPh sb="0" eb="2">
      <t>イッパン</t>
    </rPh>
    <rPh sb="2" eb="4">
      <t>ザイダン</t>
    </rPh>
    <rPh sb="4" eb="6">
      <t>ホウジン</t>
    </rPh>
    <rPh sb="7" eb="10">
      <t>ナガノケン</t>
    </rPh>
    <rPh sb="10" eb="12">
      <t>ケンドウ</t>
    </rPh>
    <rPh sb="12" eb="14">
      <t>レンメイ</t>
    </rPh>
    <rPh sb="15" eb="17">
      <t>ケンドウ</t>
    </rPh>
    <rPh sb="17" eb="19">
      <t>ジンコウ</t>
    </rPh>
    <rPh sb="19" eb="21">
      <t>チョウサ</t>
    </rPh>
    <rPh sb="21" eb="23">
      <t>シュウケイ</t>
    </rPh>
    <rPh sb="23" eb="24">
      <t>ヒョウ</t>
    </rPh>
    <rPh sb="25" eb="28">
      <t>ショウガクセイ</t>
    </rPh>
    <phoneticPr fontId="1"/>
  </si>
  <si>
    <t>一般財団法人　長野県剣道連盟　剣道人口調査集計表②中学生</t>
    <rPh sb="0" eb="2">
      <t>イッパン</t>
    </rPh>
    <rPh sb="2" eb="4">
      <t>ザイダン</t>
    </rPh>
    <rPh sb="4" eb="6">
      <t>ホウジン</t>
    </rPh>
    <rPh sb="7" eb="10">
      <t>ナガノケン</t>
    </rPh>
    <rPh sb="10" eb="12">
      <t>ケンドウ</t>
    </rPh>
    <rPh sb="12" eb="14">
      <t>レンメイ</t>
    </rPh>
    <rPh sb="15" eb="17">
      <t>ケンドウ</t>
    </rPh>
    <rPh sb="17" eb="19">
      <t>ジンコウ</t>
    </rPh>
    <rPh sb="19" eb="21">
      <t>チョウサ</t>
    </rPh>
    <rPh sb="21" eb="23">
      <t>シュウケイ</t>
    </rPh>
    <rPh sb="23" eb="24">
      <t>ヒョウ</t>
    </rPh>
    <rPh sb="25" eb="28">
      <t>チュウガクセイ</t>
    </rPh>
    <phoneticPr fontId="1"/>
  </si>
  <si>
    <t>一般財団法人　長野県剣道連盟　剣道人口調査集計表③高校生</t>
    <rPh sb="0" eb="2">
      <t>イッパン</t>
    </rPh>
    <rPh sb="2" eb="4">
      <t>ザイダン</t>
    </rPh>
    <rPh sb="4" eb="6">
      <t>ホウジン</t>
    </rPh>
    <rPh sb="7" eb="10">
      <t>ナガノケン</t>
    </rPh>
    <rPh sb="10" eb="12">
      <t>ケンドウ</t>
    </rPh>
    <rPh sb="12" eb="14">
      <t>レンメイ</t>
    </rPh>
    <rPh sb="15" eb="17">
      <t>ケンドウ</t>
    </rPh>
    <rPh sb="17" eb="19">
      <t>ジンコウ</t>
    </rPh>
    <rPh sb="19" eb="21">
      <t>チョウサ</t>
    </rPh>
    <rPh sb="21" eb="23">
      <t>シュウケイ</t>
    </rPh>
    <rPh sb="23" eb="24">
      <t>ヒョウ</t>
    </rPh>
    <rPh sb="25" eb="28">
      <t>コウコウセイ</t>
    </rPh>
    <phoneticPr fontId="1"/>
  </si>
  <si>
    <t>一般財団法人　長野県剣道連盟　剣道人口調査集計表④指導者・一般</t>
    <rPh sb="0" eb="2">
      <t>イッパン</t>
    </rPh>
    <rPh sb="2" eb="4">
      <t>ザイダン</t>
    </rPh>
    <rPh sb="4" eb="6">
      <t>ホウジン</t>
    </rPh>
    <rPh sb="7" eb="10">
      <t>ナガノケン</t>
    </rPh>
    <rPh sb="10" eb="12">
      <t>ケンドウ</t>
    </rPh>
    <rPh sb="12" eb="14">
      <t>レンメイ</t>
    </rPh>
    <rPh sb="15" eb="17">
      <t>ケンドウ</t>
    </rPh>
    <rPh sb="17" eb="19">
      <t>ジンコウ</t>
    </rPh>
    <rPh sb="19" eb="21">
      <t>チョウサ</t>
    </rPh>
    <rPh sb="21" eb="23">
      <t>シュウケイ</t>
    </rPh>
    <rPh sb="23" eb="24">
      <t>ヒョウ</t>
    </rPh>
    <rPh sb="25" eb="28">
      <t>シドウシャ</t>
    </rPh>
    <rPh sb="29" eb="31">
      <t>イッパン</t>
    </rPh>
    <phoneticPr fontId="1"/>
  </si>
  <si>
    <t>指導者</t>
    <rPh sb="0" eb="3">
      <t>シドウシャ</t>
    </rPh>
    <phoneticPr fontId="1"/>
  </si>
  <si>
    <t>一般</t>
    <rPh sb="0" eb="2">
      <t>イッパン</t>
    </rPh>
    <phoneticPr fontId="1"/>
  </si>
  <si>
    <t>２段</t>
    <rPh sb="1" eb="2">
      <t>ダン</t>
    </rPh>
    <phoneticPr fontId="1"/>
  </si>
  <si>
    <t>３段</t>
    <rPh sb="0" eb="2">
      <t>サンダン</t>
    </rPh>
    <phoneticPr fontId="1"/>
  </si>
  <si>
    <t>３段</t>
    <rPh sb="1" eb="2">
      <t>ダン</t>
    </rPh>
    <phoneticPr fontId="1"/>
  </si>
  <si>
    <t>初～３段</t>
    <rPh sb="0" eb="1">
      <t>ショ</t>
    </rPh>
    <rPh sb="3" eb="4">
      <t>ダン</t>
    </rPh>
    <phoneticPr fontId="1"/>
  </si>
  <si>
    <t>４・５段</t>
    <rPh sb="3" eb="4">
      <t>ダン</t>
    </rPh>
    <phoneticPr fontId="1"/>
  </si>
  <si>
    <t>６段以上</t>
    <rPh sb="1" eb="2">
      <t>ダン</t>
    </rPh>
    <rPh sb="2" eb="4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</si>
</sst>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3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25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14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3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28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30" xfId="0" applyFill="1" applyBorder="1">
      <alignment vertical="center"/>
    </xf>
    <xf numFmtId="0" fontId="0" fillId="2" borderId="31" xfId="0" applyFill="1" applyBorder="1">
      <alignment vertical="center"/>
    </xf>
    <xf numFmtId="0" fontId="0" fillId="2" borderId="26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27" xfId="0" applyFill="1" applyBorder="1">
      <alignment vertical="center"/>
    </xf>
    <xf numFmtId="0" fontId="0" fillId="0" borderId="15" xfId="0" applyFill="1" applyBorder="1" applyAlignment="1">
      <alignment horizontal="center" vertical="center" shrinkToFit="1"/>
    </xf>
    <xf numFmtId="0" fontId="0" fillId="2" borderId="37" xfId="0" applyFill="1" applyBorder="1">
      <alignment vertical="center"/>
    </xf>
    <xf numFmtId="0" fontId="0" fillId="2" borderId="38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2" xfId="0" applyFill="1" applyBorder="1">
      <alignment vertical="center"/>
    </xf>
    <xf numFmtId="0" fontId="0" fillId="0" borderId="47" xfId="0" applyBorder="1" applyAlignment="1">
      <alignment vertical="center" shrinkToFit="1"/>
    </xf>
    <xf numFmtId="0" fontId="0" fillId="0" borderId="48" xfId="0" applyBorder="1" applyAlignment="1">
      <alignment vertical="center" shrinkToFit="1"/>
    </xf>
    <xf numFmtId="0" fontId="0" fillId="0" borderId="49" xfId="0" applyBorder="1" applyAlignment="1">
      <alignment vertical="center" shrinkToFit="1"/>
    </xf>
    <xf numFmtId="0" fontId="0" fillId="0" borderId="50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52" xfId="0" applyBorder="1" applyAlignment="1">
      <alignment vertical="center" shrinkToFit="1"/>
    </xf>
    <xf numFmtId="0" fontId="0" fillId="0" borderId="40" xfId="0" applyBorder="1" applyAlignment="1">
      <alignment vertical="center" shrinkToFit="1"/>
    </xf>
    <xf numFmtId="0" fontId="0" fillId="0" borderId="53" xfId="0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65" xfId="0" applyBorder="1" applyAlignment="1">
      <alignment horizontal="center" vertical="center"/>
    </xf>
    <xf numFmtId="0" fontId="0" fillId="0" borderId="58" xfId="0" applyBorder="1">
      <alignment vertical="center"/>
    </xf>
    <xf numFmtId="0" fontId="0" fillId="0" borderId="66" xfId="0" applyBorder="1">
      <alignment vertical="center"/>
    </xf>
    <xf numFmtId="0" fontId="0" fillId="0" borderId="59" xfId="0" applyBorder="1">
      <alignment vertical="center"/>
    </xf>
    <xf numFmtId="0" fontId="0" fillId="2" borderId="62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67" xfId="0" applyFill="1" applyBorder="1">
      <alignment vertical="center"/>
    </xf>
    <xf numFmtId="0" fontId="0" fillId="2" borderId="68" xfId="0" applyFill="1" applyBorder="1">
      <alignment vertical="center"/>
    </xf>
    <xf numFmtId="0" fontId="0" fillId="2" borderId="69" xfId="0" applyFill="1" applyBorder="1">
      <alignment vertical="center"/>
    </xf>
    <xf numFmtId="0" fontId="0" fillId="2" borderId="70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8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2" borderId="72" xfId="0" applyFill="1" applyBorder="1">
      <alignment vertical="center"/>
    </xf>
    <xf numFmtId="0" fontId="0" fillId="2" borderId="34" xfId="0" applyFill="1" applyBorder="1">
      <alignment vertical="center"/>
    </xf>
    <xf numFmtId="0" fontId="0" fillId="2" borderId="63" xfId="0" applyFill="1" applyBorder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/>
    </xf>
    <xf numFmtId="0" fontId="0" fillId="0" borderId="74" xfId="0" applyBorder="1">
      <alignment vertical="center"/>
    </xf>
    <xf numFmtId="0" fontId="0" fillId="0" borderId="14" xfId="0" applyBorder="1">
      <alignment vertical="center"/>
    </xf>
    <xf numFmtId="0" fontId="0" fillId="2" borderId="71" xfId="0" applyFill="1" applyBorder="1">
      <alignment vertical="center"/>
    </xf>
    <xf numFmtId="0" fontId="0" fillId="2" borderId="59" xfId="0" applyFill="1" applyBorder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3" borderId="43" xfId="0" applyFill="1" applyBorder="1" applyAlignment="1">
      <alignment horizontal="center" vertical="center" wrapText="1"/>
    </xf>
    <xf numFmtId="0" fontId="0" fillId="3" borderId="4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3" borderId="41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0" xfId="0" applyBorder="1">
      <alignment vertical="center"/>
    </xf>
    <xf numFmtId="0" fontId="0" fillId="0" borderId="9" xfId="0" applyBorder="1" applyAlignment="1">
      <alignment horizontal="center" vertical="center" textRotation="255" shrinkToFit="1"/>
    </xf>
    <xf numFmtId="0" fontId="0" fillId="0" borderId="10" xfId="0" applyBorder="1" applyAlignment="1">
      <alignment vertical="center" textRotation="255" shrinkToFit="1"/>
    </xf>
    <xf numFmtId="0" fontId="0" fillId="0" borderId="54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7" xfId="0" applyBorder="1">
      <alignment vertical="center"/>
    </xf>
    <xf numFmtId="0" fontId="0" fillId="2" borderId="19" xfId="0" applyFill="1" applyBorder="1">
      <alignment vertical="center"/>
    </xf>
    <xf numFmtId="0" fontId="0" fillId="2" borderId="69" xfId="0" applyFill="1" applyBorder="1">
      <alignment vertical="center"/>
    </xf>
    <xf numFmtId="0" fontId="0" fillId="0" borderId="57" xfId="0" applyBorder="1" applyAlignment="1">
      <alignment vertical="center" textRotation="255" shrinkToFit="1"/>
    </xf>
    <xf numFmtId="0" fontId="0" fillId="0" borderId="5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1" xfId="0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6"/>
  <sheetViews>
    <sheetView tabSelected="1" zoomScaleNormal="100" workbookViewId="0">
      <selection activeCell="G11" sqref="G11"/>
    </sheetView>
  </sheetViews>
  <sheetFormatPr defaultRowHeight="13.5" x14ac:dyDescent="0.15"/>
  <cols>
    <col min="1" max="1" width="4.25" style="1" customWidth="1"/>
    <col min="2" max="2" width="18.625" style="1" customWidth="1"/>
    <col min="3" max="3" width="15.625" customWidth="1"/>
    <col min="4" max="24" width="3.5" customWidth="1"/>
    <col min="25" max="27" width="6.75" customWidth="1"/>
    <col min="28" max="28" width="15.125" bestFit="1" customWidth="1"/>
    <col min="29" max="29" width="15.125" customWidth="1"/>
    <col min="30" max="30" width="13" bestFit="1" customWidth="1"/>
  </cols>
  <sheetData>
    <row r="1" spans="1:30" ht="21.95" customHeight="1" thickBot="1" x14ac:dyDescent="0.2">
      <c r="A1" s="89" t="s">
        <v>30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1" t="s">
        <v>29</v>
      </c>
      <c r="M1" s="91"/>
      <c r="N1" s="91"/>
      <c r="O1" s="92"/>
      <c r="P1" s="92"/>
      <c r="Q1" s="92"/>
      <c r="R1" s="92"/>
      <c r="S1" s="92"/>
      <c r="T1" s="46"/>
      <c r="U1" s="47"/>
      <c r="V1" s="47"/>
      <c r="W1" s="67"/>
      <c r="X1" s="68"/>
      <c r="Y1" s="66" t="s">
        <v>19</v>
      </c>
      <c r="Z1" s="68"/>
    </row>
    <row r="2" spans="1:30" ht="7.5" customHeight="1" thickBot="1" x14ac:dyDescent="0.2"/>
    <row r="3" spans="1:30" ht="14.25" thickTop="1" x14ac:dyDescent="0.15">
      <c r="A3" s="99" t="s">
        <v>0</v>
      </c>
      <c r="B3" s="97" t="s">
        <v>1</v>
      </c>
      <c r="C3" s="97" t="s">
        <v>15</v>
      </c>
      <c r="D3" s="82" t="s">
        <v>4</v>
      </c>
      <c r="E3" s="82"/>
      <c r="F3" s="82"/>
      <c r="G3" s="81" t="s">
        <v>5</v>
      </c>
      <c r="H3" s="82"/>
      <c r="I3" s="83"/>
      <c r="J3" s="82" t="s">
        <v>6</v>
      </c>
      <c r="K3" s="82"/>
      <c r="L3" s="82"/>
      <c r="M3" s="81" t="s">
        <v>7</v>
      </c>
      <c r="N3" s="82"/>
      <c r="O3" s="83"/>
      <c r="P3" s="82" t="s">
        <v>8</v>
      </c>
      <c r="Q3" s="82"/>
      <c r="R3" s="82"/>
      <c r="S3" s="81" t="s">
        <v>9</v>
      </c>
      <c r="T3" s="82"/>
      <c r="U3" s="83"/>
      <c r="V3" s="82" t="s">
        <v>10</v>
      </c>
      <c r="W3" s="82"/>
      <c r="X3" s="82"/>
      <c r="Y3" s="86" t="s">
        <v>11</v>
      </c>
      <c r="Z3" s="87"/>
      <c r="AA3" s="88"/>
      <c r="AB3" s="93" t="s">
        <v>16</v>
      </c>
      <c r="AC3" s="95" t="s">
        <v>17</v>
      </c>
      <c r="AD3" s="84" t="s">
        <v>18</v>
      </c>
    </row>
    <row r="4" spans="1:30" ht="14.25" thickBot="1" x14ac:dyDescent="0.2">
      <c r="A4" s="100"/>
      <c r="B4" s="98"/>
      <c r="C4" s="98"/>
      <c r="D4" s="5" t="s">
        <v>2</v>
      </c>
      <c r="E4" s="6" t="s">
        <v>3</v>
      </c>
      <c r="F4" s="17" t="s">
        <v>14</v>
      </c>
      <c r="G4" s="5" t="s">
        <v>2</v>
      </c>
      <c r="H4" s="6" t="s">
        <v>3</v>
      </c>
      <c r="I4" s="17" t="s">
        <v>14</v>
      </c>
      <c r="J4" s="5" t="s">
        <v>2</v>
      </c>
      <c r="K4" s="6" t="s">
        <v>3</v>
      </c>
      <c r="L4" s="17" t="s">
        <v>14</v>
      </c>
      <c r="M4" s="5" t="s">
        <v>2</v>
      </c>
      <c r="N4" s="6" t="s">
        <v>3</v>
      </c>
      <c r="O4" s="17" t="s">
        <v>14</v>
      </c>
      <c r="P4" s="5" t="s">
        <v>2</v>
      </c>
      <c r="Q4" s="6" t="s">
        <v>3</v>
      </c>
      <c r="R4" s="17" t="s">
        <v>14</v>
      </c>
      <c r="S4" s="5" t="s">
        <v>2</v>
      </c>
      <c r="T4" s="6" t="s">
        <v>3</v>
      </c>
      <c r="U4" s="17" t="s">
        <v>14</v>
      </c>
      <c r="V4" s="5" t="s">
        <v>2</v>
      </c>
      <c r="W4" s="6" t="s">
        <v>3</v>
      </c>
      <c r="X4" s="17" t="s">
        <v>14</v>
      </c>
      <c r="Y4" s="5" t="s">
        <v>2</v>
      </c>
      <c r="Z4" s="6" t="s">
        <v>3</v>
      </c>
      <c r="AA4" s="30" t="s">
        <v>12</v>
      </c>
      <c r="AB4" s="94"/>
      <c r="AC4" s="96"/>
      <c r="AD4" s="85"/>
    </row>
    <row r="5" spans="1:30" ht="15" customHeight="1" x14ac:dyDescent="0.15">
      <c r="A5" s="13">
        <v>1</v>
      </c>
      <c r="B5" s="2"/>
      <c r="C5" s="2"/>
      <c r="D5" s="7"/>
      <c r="E5" s="8"/>
      <c r="F5" s="27">
        <f>SUM(D5:E5)</f>
        <v>0</v>
      </c>
      <c r="G5" s="7"/>
      <c r="H5" s="8"/>
      <c r="I5" s="27">
        <f>SUM(G5:H5)</f>
        <v>0</v>
      </c>
      <c r="J5" s="7"/>
      <c r="K5" s="8"/>
      <c r="L5" s="27">
        <f>SUM(J5:K5)</f>
        <v>0</v>
      </c>
      <c r="M5" s="7"/>
      <c r="N5" s="8"/>
      <c r="O5" s="27">
        <f>SUM(M5:N5)</f>
        <v>0</v>
      </c>
      <c r="P5" s="7"/>
      <c r="Q5" s="8"/>
      <c r="R5" s="27">
        <f>SUM(P5:Q5)</f>
        <v>0</v>
      </c>
      <c r="S5" s="7"/>
      <c r="T5" s="8"/>
      <c r="U5" s="28">
        <f t="shared" ref="U5:U34" si="0">SUM(S5:T5)</f>
        <v>0</v>
      </c>
      <c r="V5" s="7"/>
      <c r="W5" s="8"/>
      <c r="X5" s="27">
        <f>SUM(V5:W5)</f>
        <v>0</v>
      </c>
      <c r="Y5" s="18">
        <f>SUM(D5+G5+J5+M5+P5+S5+V5)</f>
        <v>0</v>
      </c>
      <c r="Z5" s="19">
        <f>SUM(E5+H5+K5+N5+Q5+T5+W5)</f>
        <v>0</v>
      </c>
      <c r="AA5" s="20">
        <f>SUM(Y5:Z5)</f>
        <v>0</v>
      </c>
      <c r="AB5" s="35"/>
      <c r="AC5" s="36"/>
      <c r="AD5" s="37"/>
    </row>
    <row r="6" spans="1:30" ht="15" customHeight="1" x14ac:dyDescent="0.15">
      <c r="A6" s="14">
        <v>2</v>
      </c>
      <c r="B6" s="3"/>
      <c r="C6" s="3"/>
      <c r="D6" s="9"/>
      <c r="E6" s="10"/>
      <c r="F6" s="28">
        <f t="shared" ref="F6:F34" si="1">SUM(D6:E6)</f>
        <v>0</v>
      </c>
      <c r="G6" s="9"/>
      <c r="H6" s="10"/>
      <c r="I6" s="28">
        <f t="shared" ref="I6:I34" si="2">SUM(G6:H6)</f>
        <v>0</v>
      </c>
      <c r="J6" s="9"/>
      <c r="K6" s="10"/>
      <c r="L6" s="28">
        <f t="shared" ref="L6:L34" si="3">SUM(J6:K6)</f>
        <v>0</v>
      </c>
      <c r="M6" s="9"/>
      <c r="N6" s="10"/>
      <c r="O6" s="28">
        <f t="shared" ref="O6:O34" si="4">SUM(M6:N6)</f>
        <v>0</v>
      </c>
      <c r="P6" s="9"/>
      <c r="Q6" s="10"/>
      <c r="R6" s="28">
        <f t="shared" ref="R6:R34" si="5">SUM(P6:Q6)</f>
        <v>0</v>
      </c>
      <c r="S6" s="9"/>
      <c r="T6" s="10"/>
      <c r="U6" s="28">
        <f t="shared" si="0"/>
        <v>0</v>
      </c>
      <c r="V6" s="9"/>
      <c r="W6" s="10"/>
      <c r="X6" s="28">
        <f t="shared" ref="X6:X34" si="6">SUM(V6:W6)</f>
        <v>0</v>
      </c>
      <c r="Y6" s="21">
        <f t="shared" ref="Y6:Y34" si="7">SUM(D6+G6+J6+M6+P6+S6+V6)</f>
        <v>0</v>
      </c>
      <c r="Z6" s="22">
        <f t="shared" ref="Z6:Z34" si="8">SUM(E6+H6+K6+N6+Q6+T6+W6)</f>
        <v>0</v>
      </c>
      <c r="AA6" s="23">
        <f t="shared" ref="AA6:AA34" si="9">SUM(Y6:Z6)</f>
        <v>0</v>
      </c>
      <c r="AB6" s="38"/>
      <c r="AC6" s="39"/>
      <c r="AD6" s="40"/>
    </row>
    <row r="7" spans="1:30" ht="15" customHeight="1" x14ac:dyDescent="0.15">
      <c r="A7" s="14">
        <v>3</v>
      </c>
      <c r="B7" s="3"/>
      <c r="C7" s="3"/>
      <c r="D7" s="9"/>
      <c r="E7" s="10"/>
      <c r="F7" s="28">
        <f t="shared" si="1"/>
        <v>0</v>
      </c>
      <c r="G7" s="9"/>
      <c r="H7" s="10"/>
      <c r="I7" s="28">
        <f t="shared" si="2"/>
        <v>0</v>
      </c>
      <c r="J7" s="9"/>
      <c r="K7" s="10"/>
      <c r="L7" s="28">
        <f t="shared" si="3"/>
        <v>0</v>
      </c>
      <c r="M7" s="9"/>
      <c r="N7" s="10"/>
      <c r="O7" s="28">
        <f t="shared" si="4"/>
        <v>0</v>
      </c>
      <c r="P7" s="9"/>
      <c r="Q7" s="10"/>
      <c r="R7" s="28">
        <f t="shared" si="5"/>
        <v>0</v>
      </c>
      <c r="S7" s="9"/>
      <c r="T7" s="10"/>
      <c r="U7" s="28">
        <f t="shared" si="0"/>
        <v>0</v>
      </c>
      <c r="V7" s="9"/>
      <c r="W7" s="10"/>
      <c r="X7" s="28">
        <f t="shared" si="6"/>
        <v>0</v>
      </c>
      <c r="Y7" s="21">
        <f t="shared" si="7"/>
        <v>0</v>
      </c>
      <c r="Z7" s="22">
        <f t="shared" si="8"/>
        <v>0</v>
      </c>
      <c r="AA7" s="23">
        <f t="shared" si="9"/>
        <v>0</v>
      </c>
      <c r="AB7" s="41"/>
      <c r="AC7" s="42"/>
      <c r="AD7" s="40"/>
    </row>
    <row r="8" spans="1:30" ht="15" customHeight="1" x14ac:dyDescent="0.15">
      <c r="A8" s="14">
        <v>4</v>
      </c>
      <c r="B8" s="3"/>
      <c r="C8" s="3"/>
      <c r="D8" s="9"/>
      <c r="E8" s="10"/>
      <c r="F8" s="28">
        <f t="shared" si="1"/>
        <v>0</v>
      </c>
      <c r="G8" s="9"/>
      <c r="H8" s="10"/>
      <c r="I8" s="28">
        <f t="shared" si="2"/>
        <v>0</v>
      </c>
      <c r="J8" s="9"/>
      <c r="K8" s="10"/>
      <c r="L8" s="28">
        <f t="shared" si="3"/>
        <v>0</v>
      </c>
      <c r="M8" s="9"/>
      <c r="N8" s="10"/>
      <c r="O8" s="28">
        <f t="shared" si="4"/>
        <v>0</v>
      </c>
      <c r="P8" s="9"/>
      <c r="Q8" s="10"/>
      <c r="R8" s="28">
        <f t="shared" si="5"/>
        <v>0</v>
      </c>
      <c r="S8" s="9"/>
      <c r="T8" s="10"/>
      <c r="U8" s="28">
        <f t="shared" si="0"/>
        <v>0</v>
      </c>
      <c r="V8" s="9"/>
      <c r="W8" s="10"/>
      <c r="X8" s="28">
        <f t="shared" si="6"/>
        <v>0</v>
      </c>
      <c r="Y8" s="21">
        <f t="shared" si="7"/>
        <v>0</v>
      </c>
      <c r="Z8" s="22">
        <f t="shared" si="8"/>
        <v>0</v>
      </c>
      <c r="AA8" s="23">
        <f t="shared" si="9"/>
        <v>0</v>
      </c>
      <c r="AB8" s="38"/>
      <c r="AC8" s="39"/>
      <c r="AD8" s="40"/>
    </row>
    <row r="9" spans="1:30" ht="15" customHeight="1" x14ac:dyDescent="0.15">
      <c r="A9" s="14">
        <v>5</v>
      </c>
      <c r="B9" s="3"/>
      <c r="C9" s="3"/>
      <c r="D9" s="9"/>
      <c r="E9" s="10"/>
      <c r="F9" s="28">
        <f t="shared" si="1"/>
        <v>0</v>
      </c>
      <c r="G9" s="9"/>
      <c r="H9" s="10"/>
      <c r="I9" s="28">
        <f t="shared" si="2"/>
        <v>0</v>
      </c>
      <c r="J9" s="9"/>
      <c r="K9" s="10"/>
      <c r="L9" s="28">
        <f t="shared" si="3"/>
        <v>0</v>
      </c>
      <c r="M9" s="9"/>
      <c r="N9" s="10"/>
      <c r="O9" s="28">
        <f t="shared" si="4"/>
        <v>0</v>
      </c>
      <c r="P9" s="9"/>
      <c r="Q9" s="10"/>
      <c r="R9" s="28">
        <f t="shared" si="5"/>
        <v>0</v>
      </c>
      <c r="S9" s="9"/>
      <c r="T9" s="10"/>
      <c r="U9" s="28">
        <f t="shared" si="0"/>
        <v>0</v>
      </c>
      <c r="V9" s="9"/>
      <c r="W9" s="10"/>
      <c r="X9" s="28">
        <f t="shared" si="6"/>
        <v>0</v>
      </c>
      <c r="Y9" s="21">
        <f t="shared" si="7"/>
        <v>0</v>
      </c>
      <c r="Z9" s="22">
        <f t="shared" si="8"/>
        <v>0</v>
      </c>
      <c r="AA9" s="23">
        <f t="shared" si="9"/>
        <v>0</v>
      </c>
      <c r="AB9" s="38"/>
      <c r="AC9" s="39"/>
      <c r="AD9" s="40"/>
    </row>
    <row r="10" spans="1:30" ht="15" customHeight="1" x14ac:dyDescent="0.15">
      <c r="A10" s="14">
        <v>6</v>
      </c>
      <c r="B10" s="3"/>
      <c r="C10" s="3"/>
      <c r="D10" s="9"/>
      <c r="E10" s="10"/>
      <c r="F10" s="28">
        <f t="shared" si="1"/>
        <v>0</v>
      </c>
      <c r="G10" s="9"/>
      <c r="H10" s="10"/>
      <c r="I10" s="28">
        <f t="shared" si="2"/>
        <v>0</v>
      </c>
      <c r="J10" s="9"/>
      <c r="K10" s="10"/>
      <c r="L10" s="28">
        <f t="shared" si="3"/>
        <v>0</v>
      </c>
      <c r="M10" s="9"/>
      <c r="N10" s="10"/>
      <c r="O10" s="28">
        <f t="shared" si="4"/>
        <v>0</v>
      </c>
      <c r="P10" s="9"/>
      <c r="Q10" s="10"/>
      <c r="R10" s="28">
        <f t="shared" si="5"/>
        <v>0</v>
      </c>
      <c r="S10" s="9"/>
      <c r="T10" s="10"/>
      <c r="U10" s="28">
        <f t="shared" si="0"/>
        <v>0</v>
      </c>
      <c r="V10" s="9"/>
      <c r="W10" s="10"/>
      <c r="X10" s="28">
        <f t="shared" si="6"/>
        <v>0</v>
      </c>
      <c r="Y10" s="21">
        <f t="shared" si="7"/>
        <v>0</v>
      </c>
      <c r="Z10" s="22">
        <f t="shared" si="8"/>
        <v>0</v>
      </c>
      <c r="AA10" s="23">
        <f t="shared" si="9"/>
        <v>0</v>
      </c>
      <c r="AB10" s="38"/>
      <c r="AC10" s="39"/>
      <c r="AD10" s="40"/>
    </row>
    <row r="11" spans="1:30" ht="15" customHeight="1" x14ac:dyDescent="0.15">
      <c r="A11" s="14">
        <v>7</v>
      </c>
      <c r="B11" s="3"/>
      <c r="C11" s="3"/>
      <c r="D11" s="9"/>
      <c r="E11" s="10"/>
      <c r="F11" s="28">
        <f t="shared" si="1"/>
        <v>0</v>
      </c>
      <c r="G11" s="9"/>
      <c r="H11" s="10"/>
      <c r="I11" s="28">
        <f t="shared" si="2"/>
        <v>0</v>
      </c>
      <c r="J11" s="9"/>
      <c r="K11" s="10"/>
      <c r="L11" s="28">
        <f t="shared" si="3"/>
        <v>0</v>
      </c>
      <c r="M11" s="9"/>
      <c r="N11" s="10"/>
      <c r="O11" s="28">
        <f t="shared" si="4"/>
        <v>0</v>
      </c>
      <c r="P11" s="9"/>
      <c r="Q11" s="10"/>
      <c r="R11" s="28">
        <f t="shared" si="5"/>
        <v>0</v>
      </c>
      <c r="S11" s="9"/>
      <c r="T11" s="10"/>
      <c r="U11" s="28">
        <f t="shared" si="0"/>
        <v>0</v>
      </c>
      <c r="V11" s="9"/>
      <c r="W11" s="10"/>
      <c r="X11" s="28">
        <f t="shared" si="6"/>
        <v>0</v>
      </c>
      <c r="Y11" s="21">
        <f t="shared" si="7"/>
        <v>0</v>
      </c>
      <c r="Z11" s="22">
        <f t="shared" si="8"/>
        <v>0</v>
      </c>
      <c r="AA11" s="23">
        <f t="shared" si="9"/>
        <v>0</v>
      </c>
      <c r="AB11" s="38"/>
      <c r="AC11" s="39"/>
      <c r="AD11" s="40"/>
    </row>
    <row r="12" spans="1:30" ht="15" customHeight="1" x14ac:dyDescent="0.15">
      <c r="A12" s="14">
        <v>8</v>
      </c>
      <c r="B12" s="3"/>
      <c r="C12" s="3"/>
      <c r="D12" s="9"/>
      <c r="E12" s="10"/>
      <c r="F12" s="28">
        <f t="shared" si="1"/>
        <v>0</v>
      </c>
      <c r="G12" s="9"/>
      <c r="H12" s="10"/>
      <c r="I12" s="28">
        <f t="shared" si="2"/>
        <v>0</v>
      </c>
      <c r="J12" s="9"/>
      <c r="K12" s="10"/>
      <c r="L12" s="28">
        <f t="shared" si="3"/>
        <v>0</v>
      </c>
      <c r="M12" s="9"/>
      <c r="N12" s="10"/>
      <c r="O12" s="28">
        <f t="shared" si="4"/>
        <v>0</v>
      </c>
      <c r="P12" s="9"/>
      <c r="Q12" s="10"/>
      <c r="R12" s="28">
        <f t="shared" si="5"/>
        <v>0</v>
      </c>
      <c r="S12" s="9"/>
      <c r="T12" s="10"/>
      <c r="U12" s="28">
        <f t="shared" si="0"/>
        <v>0</v>
      </c>
      <c r="V12" s="9"/>
      <c r="W12" s="10"/>
      <c r="X12" s="28">
        <f t="shared" si="6"/>
        <v>0</v>
      </c>
      <c r="Y12" s="21">
        <f t="shared" si="7"/>
        <v>0</v>
      </c>
      <c r="Z12" s="22">
        <f t="shared" si="8"/>
        <v>0</v>
      </c>
      <c r="AA12" s="23">
        <f t="shared" si="9"/>
        <v>0</v>
      </c>
      <c r="AB12" s="38"/>
      <c r="AC12" s="39"/>
      <c r="AD12" s="40"/>
    </row>
    <row r="13" spans="1:30" ht="15" customHeight="1" x14ac:dyDescent="0.15">
      <c r="A13" s="14">
        <v>9</v>
      </c>
      <c r="B13" s="3"/>
      <c r="C13" s="3"/>
      <c r="D13" s="9"/>
      <c r="E13" s="10"/>
      <c r="F13" s="28">
        <f t="shared" si="1"/>
        <v>0</v>
      </c>
      <c r="G13" s="9"/>
      <c r="H13" s="10"/>
      <c r="I13" s="28">
        <f t="shared" si="2"/>
        <v>0</v>
      </c>
      <c r="J13" s="9"/>
      <c r="K13" s="10"/>
      <c r="L13" s="28">
        <f t="shared" si="3"/>
        <v>0</v>
      </c>
      <c r="M13" s="9"/>
      <c r="N13" s="10"/>
      <c r="O13" s="28">
        <f t="shared" si="4"/>
        <v>0</v>
      </c>
      <c r="P13" s="9"/>
      <c r="Q13" s="10"/>
      <c r="R13" s="28">
        <f t="shared" si="5"/>
        <v>0</v>
      </c>
      <c r="S13" s="9"/>
      <c r="T13" s="10"/>
      <c r="U13" s="28">
        <f t="shared" si="0"/>
        <v>0</v>
      </c>
      <c r="V13" s="9"/>
      <c r="W13" s="10"/>
      <c r="X13" s="28">
        <f t="shared" si="6"/>
        <v>0</v>
      </c>
      <c r="Y13" s="21">
        <f t="shared" si="7"/>
        <v>0</v>
      </c>
      <c r="Z13" s="22">
        <f t="shared" si="8"/>
        <v>0</v>
      </c>
      <c r="AA13" s="23">
        <f t="shared" si="9"/>
        <v>0</v>
      </c>
      <c r="AB13" s="38"/>
      <c r="AC13" s="39"/>
      <c r="AD13" s="40"/>
    </row>
    <row r="14" spans="1:30" ht="15" customHeight="1" x14ac:dyDescent="0.15">
      <c r="A14" s="14">
        <v>10</v>
      </c>
      <c r="B14" s="3"/>
      <c r="C14" s="3"/>
      <c r="D14" s="9"/>
      <c r="E14" s="10"/>
      <c r="F14" s="28">
        <f t="shared" si="1"/>
        <v>0</v>
      </c>
      <c r="G14" s="9"/>
      <c r="H14" s="10"/>
      <c r="I14" s="28">
        <f t="shared" si="2"/>
        <v>0</v>
      </c>
      <c r="J14" s="9"/>
      <c r="K14" s="10"/>
      <c r="L14" s="28">
        <f t="shared" si="3"/>
        <v>0</v>
      </c>
      <c r="M14" s="9"/>
      <c r="N14" s="10"/>
      <c r="O14" s="28">
        <f t="shared" si="4"/>
        <v>0</v>
      </c>
      <c r="P14" s="9"/>
      <c r="Q14" s="10"/>
      <c r="R14" s="28">
        <f t="shared" si="5"/>
        <v>0</v>
      </c>
      <c r="S14" s="9"/>
      <c r="T14" s="10"/>
      <c r="U14" s="28">
        <f t="shared" si="0"/>
        <v>0</v>
      </c>
      <c r="V14" s="9"/>
      <c r="W14" s="10"/>
      <c r="X14" s="28">
        <f t="shared" si="6"/>
        <v>0</v>
      </c>
      <c r="Y14" s="21">
        <f t="shared" si="7"/>
        <v>0</v>
      </c>
      <c r="Z14" s="22">
        <f t="shared" si="8"/>
        <v>0</v>
      </c>
      <c r="AA14" s="23">
        <f t="shared" si="9"/>
        <v>0</v>
      </c>
      <c r="AB14" s="38"/>
      <c r="AC14" s="39"/>
      <c r="AD14" s="40"/>
    </row>
    <row r="15" spans="1:30" ht="15" customHeight="1" x14ac:dyDescent="0.15">
      <c r="A15" s="14">
        <v>11</v>
      </c>
      <c r="B15" s="3"/>
      <c r="C15" s="3"/>
      <c r="D15" s="9"/>
      <c r="E15" s="10"/>
      <c r="F15" s="28">
        <f t="shared" si="1"/>
        <v>0</v>
      </c>
      <c r="G15" s="9"/>
      <c r="H15" s="10"/>
      <c r="I15" s="28">
        <f t="shared" si="2"/>
        <v>0</v>
      </c>
      <c r="J15" s="9"/>
      <c r="K15" s="10"/>
      <c r="L15" s="28">
        <f t="shared" si="3"/>
        <v>0</v>
      </c>
      <c r="M15" s="9"/>
      <c r="N15" s="10"/>
      <c r="O15" s="28">
        <f t="shared" si="4"/>
        <v>0</v>
      </c>
      <c r="P15" s="9"/>
      <c r="Q15" s="10"/>
      <c r="R15" s="28">
        <f t="shared" si="5"/>
        <v>0</v>
      </c>
      <c r="S15" s="9"/>
      <c r="T15" s="10"/>
      <c r="U15" s="28">
        <f t="shared" si="0"/>
        <v>0</v>
      </c>
      <c r="V15" s="9"/>
      <c r="W15" s="10"/>
      <c r="X15" s="28">
        <f t="shared" si="6"/>
        <v>0</v>
      </c>
      <c r="Y15" s="21">
        <f t="shared" si="7"/>
        <v>0</v>
      </c>
      <c r="Z15" s="22">
        <f t="shared" si="8"/>
        <v>0</v>
      </c>
      <c r="AA15" s="23">
        <f t="shared" si="9"/>
        <v>0</v>
      </c>
      <c r="AB15" s="38"/>
      <c r="AC15" s="39"/>
      <c r="AD15" s="40"/>
    </row>
    <row r="16" spans="1:30" ht="15" customHeight="1" x14ac:dyDescent="0.15">
      <c r="A16" s="14">
        <v>12</v>
      </c>
      <c r="B16" s="3"/>
      <c r="C16" s="3"/>
      <c r="D16" s="9"/>
      <c r="E16" s="10"/>
      <c r="F16" s="28">
        <f t="shared" si="1"/>
        <v>0</v>
      </c>
      <c r="G16" s="9"/>
      <c r="H16" s="10"/>
      <c r="I16" s="28">
        <f t="shared" si="2"/>
        <v>0</v>
      </c>
      <c r="J16" s="9"/>
      <c r="K16" s="10"/>
      <c r="L16" s="28">
        <f t="shared" si="3"/>
        <v>0</v>
      </c>
      <c r="M16" s="9"/>
      <c r="N16" s="10"/>
      <c r="O16" s="28">
        <f t="shared" si="4"/>
        <v>0</v>
      </c>
      <c r="P16" s="9"/>
      <c r="Q16" s="10"/>
      <c r="R16" s="28">
        <f t="shared" si="5"/>
        <v>0</v>
      </c>
      <c r="S16" s="9"/>
      <c r="T16" s="10"/>
      <c r="U16" s="28">
        <f t="shared" si="0"/>
        <v>0</v>
      </c>
      <c r="V16" s="9"/>
      <c r="W16" s="10"/>
      <c r="X16" s="28">
        <f t="shared" si="6"/>
        <v>0</v>
      </c>
      <c r="Y16" s="21">
        <f t="shared" si="7"/>
        <v>0</v>
      </c>
      <c r="Z16" s="22">
        <f t="shared" si="8"/>
        <v>0</v>
      </c>
      <c r="AA16" s="23">
        <f t="shared" si="9"/>
        <v>0</v>
      </c>
      <c r="AB16" s="38"/>
      <c r="AC16" s="39"/>
      <c r="AD16" s="40"/>
    </row>
    <row r="17" spans="1:30" ht="15" customHeight="1" x14ac:dyDescent="0.15">
      <c r="A17" s="14">
        <v>13</v>
      </c>
      <c r="B17" s="3"/>
      <c r="C17" s="3"/>
      <c r="D17" s="9"/>
      <c r="E17" s="10"/>
      <c r="F17" s="28">
        <f t="shared" si="1"/>
        <v>0</v>
      </c>
      <c r="G17" s="9"/>
      <c r="H17" s="10"/>
      <c r="I17" s="28">
        <f t="shared" si="2"/>
        <v>0</v>
      </c>
      <c r="J17" s="9"/>
      <c r="K17" s="10"/>
      <c r="L17" s="28">
        <f t="shared" si="3"/>
        <v>0</v>
      </c>
      <c r="M17" s="9"/>
      <c r="N17" s="10"/>
      <c r="O17" s="28">
        <f t="shared" si="4"/>
        <v>0</v>
      </c>
      <c r="P17" s="9"/>
      <c r="Q17" s="10"/>
      <c r="R17" s="28">
        <f t="shared" si="5"/>
        <v>0</v>
      </c>
      <c r="S17" s="9"/>
      <c r="T17" s="10"/>
      <c r="U17" s="28">
        <f t="shared" si="0"/>
        <v>0</v>
      </c>
      <c r="V17" s="9"/>
      <c r="W17" s="10"/>
      <c r="X17" s="28">
        <f t="shared" si="6"/>
        <v>0</v>
      </c>
      <c r="Y17" s="21">
        <f t="shared" si="7"/>
        <v>0</v>
      </c>
      <c r="Z17" s="22">
        <f t="shared" si="8"/>
        <v>0</v>
      </c>
      <c r="AA17" s="23">
        <f t="shared" si="9"/>
        <v>0</v>
      </c>
      <c r="AB17" s="38"/>
      <c r="AC17" s="39"/>
      <c r="AD17" s="40"/>
    </row>
    <row r="18" spans="1:30" ht="15" customHeight="1" x14ac:dyDescent="0.15">
      <c r="A18" s="14">
        <v>14</v>
      </c>
      <c r="B18" s="3"/>
      <c r="C18" s="3"/>
      <c r="D18" s="9"/>
      <c r="E18" s="10"/>
      <c r="F18" s="28">
        <f t="shared" si="1"/>
        <v>0</v>
      </c>
      <c r="G18" s="9"/>
      <c r="H18" s="10"/>
      <c r="I18" s="28">
        <f t="shared" si="2"/>
        <v>0</v>
      </c>
      <c r="J18" s="9"/>
      <c r="K18" s="10"/>
      <c r="L18" s="28">
        <f t="shared" si="3"/>
        <v>0</v>
      </c>
      <c r="M18" s="9"/>
      <c r="N18" s="10"/>
      <c r="O18" s="28">
        <f t="shared" si="4"/>
        <v>0</v>
      </c>
      <c r="P18" s="9"/>
      <c r="Q18" s="10"/>
      <c r="R18" s="28">
        <f t="shared" si="5"/>
        <v>0</v>
      </c>
      <c r="S18" s="9"/>
      <c r="T18" s="10"/>
      <c r="U18" s="28">
        <f t="shared" si="0"/>
        <v>0</v>
      </c>
      <c r="V18" s="9"/>
      <c r="W18" s="10"/>
      <c r="X18" s="28">
        <f t="shared" si="6"/>
        <v>0</v>
      </c>
      <c r="Y18" s="21">
        <f t="shared" si="7"/>
        <v>0</v>
      </c>
      <c r="Z18" s="22">
        <f t="shared" si="8"/>
        <v>0</v>
      </c>
      <c r="AA18" s="23">
        <f t="shared" si="9"/>
        <v>0</v>
      </c>
      <c r="AB18" s="38"/>
      <c r="AC18" s="39"/>
      <c r="AD18" s="40"/>
    </row>
    <row r="19" spans="1:30" ht="15" customHeight="1" x14ac:dyDescent="0.15">
      <c r="A19" s="14">
        <v>15</v>
      </c>
      <c r="B19" s="3"/>
      <c r="C19" s="3"/>
      <c r="D19" s="9"/>
      <c r="E19" s="10"/>
      <c r="F19" s="28">
        <f t="shared" si="1"/>
        <v>0</v>
      </c>
      <c r="G19" s="9"/>
      <c r="H19" s="10"/>
      <c r="I19" s="28">
        <f t="shared" si="2"/>
        <v>0</v>
      </c>
      <c r="J19" s="9"/>
      <c r="K19" s="10"/>
      <c r="L19" s="28">
        <f t="shared" si="3"/>
        <v>0</v>
      </c>
      <c r="M19" s="9"/>
      <c r="N19" s="10"/>
      <c r="O19" s="28">
        <f t="shared" si="4"/>
        <v>0</v>
      </c>
      <c r="P19" s="9"/>
      <c r="Q19" s="10"/>
      <c r="R19" s="28">
        <f t="shared" si="5"/>
        <v>0</v>
      </c>
      <c r="S19" s="9"/>
      <c r="T19" s="10"/>
      <c r="U19" s="28">
        <f t="shared" si="0"/>
        <v>0</v>
      </c>
      <c r="V19" s="9"/>
      <c r="W19" s="10"/>
      <c r="X19" s="28">
        <f t="shared" si="6"/>
        <v>0</v>
      </c>
      <c r="Y19" s="21">
        <f t="shared" si="7"/>
        <v>0</v>
      </c>
      <c r="Z19" s="22">
        <f t="shared" si="8"/>
        <v>0</v>
      </c>
      <c r="AA19" s="23">
        <f t="shared" si="9"/>
        <v>0</v>
      </c>
      <c r="AB19" s="38"/>
      <c r="AC19" s="39"/>
      <c r="AD19" s="40"/>
    </row>
    <row r="20" spans="1:30" ht="15" customHeight="1" x14ac:dyDescent="0.15">
      <c r="A20" s="14">
        <v>16</v>
      </c>
      <c r="B20" s="3"/>
      <c r="C20" s="3"/>
      <c r="D20" s="9"/>
      <c r="E20" s="10"/>
      <c r="F20" s="28">
        <f t="shared" si="1"/>
        <v>0</v>
      </c>
      <c r="G20" s="9"/>
      <c r="H20" s="10"/>
      <c r="I20" s="28">
        <f t="shared" si="2"/>
        <v>0</v>
      </c>
      <c r="J20" s="9"/>
      <c r="K20" s="10"/>
      <c r="L20" s="28">
        <f t="shared" si="3"/>
        <v>0</v>
      </c>
      <c r="M20" s="9"/>
      <c r="N20" s="10"/>
      <c r="O20" s="28">
        <f t="shared" si="4"/>
        <v>0</v>
      </c>
      <c r="P20" s="9"/>
      <c r="Q20" s="10"/>
      <c r="R20" s="28">
        <f t="shared" si="5"/>
        <v>0</v>
      </c>
      <c r="S20" s="9"/>
      <c r="T20" s="10"/>
      <c r="U20" s="28">
        <f t="shared" si="0"/>
        <v>0</v>
      </c>
      <c r="V20" s="9"/>
      <c r="W20" s="10"/>
      <c r="X20" s="28">
        <f t="shared" si="6"/>
        <v>0</v>
      </c>
      <c r="Y20" s="21">
        <f t="shared" si="7"/>
        <v>0</v>
      </c>
      <c r="Z20" s="22">
        <f t="shared" si="8"/>
        <v>0</v>
      </c>
      <c r="AA20" s="23">
        <f t="shared" si="9"/>
        <v>0</v>
      </c>
      <c r="AB20" s="38"/>
      <c r="AC20" s="39"/>
      <c r="AD20" s="40"/>
    </row>
    <row r="21" spans="1:30" ht="15" customHeight="1" x14ac:dyDescent="0.15">
      <c r="A21" s="14">
        <v>17</v>
      </c>
      <c r="B21" s="3"/>
      <c r="C21" s="3"/>
      <c r="D21" s="9"/>
      <c r="E21" s="10"/>
      <c r="F21" s="28">
        <f t="shared" si="1"/>
        <v>0</v>
      </c>
      <c r="G21" s="9"/>
      <c r="H21" s="10"/>
      <c r="I21" s="28">
        <f t="shared" si="2"/>
        <v>0</v>
      </c>
      <c r="J21" s="9"/>
      <c r="K21" s="10"/>
      <c r="L21" s="28">
        <f t="shared" si="3"/>
        <v>0</v>
      </c>
      <c r="M21" s="9"/>
      <c r="N21" s="10"/>
      <c r="O21" s="28">
        <f t="shared" si="4"/>
        <v>0</v>
      </c>
      <c r="P21" s="9"/>
      <c r="Q21" s="10"/>
      <c r="R21" s="28">
        <f t="shared" si="5"/>
        <v>0</v>
      </c>
      <c r="S21" s="9"/>
      <c r="T21" s="10"/>
      <c r="U21" s="28">
        <f t="shared" si="0"/>
        <v>0</v>
      </c>
      <c r="V21" s="9"/>
      <c r="W21" s="10"/>
      <c r="X21" s="28">
        <f t="shared" si="6"/>
        <v>0</v>
      </c>
      <c r="Y21" s="21">
        <f t="shared" si="7"/>
        <v>0</v>
      </c>
      <c r="Z21" s="22">
        <f t="shared" si="8"/>
        <v>0</v>
      </c>
      <c r="AA21" s="23">
        <f t="shared" si="9"/>
        <v>0</v>
      </c>
      <c r="AB21" s="38"/>
      <c r="AC21" s="39"/>
      <c r="AD21" s="40"/>
    </row>
    <row r="22" spans="1:30" ht="15" customHeight="1" x14ac:dyDescent="0.15">
      <c r="A22" s="14">
        <v>18</v>
      </c>
      <c r="B22" s="3"/>
      <c r="C22" s="3"/>
      <c r="D22" s="9"/>
      <c r="E22" s="10"/>
      <c r="F22" s="28">
        <f t="shared" si="1"/>
        <v>0</v>
      </c>
      <c r="G22" s="9"/>
      <c r="H22" s="10"/>
      <c r="I22" s="28">
        <f t="shared" si="2"/>
        <v>0</v>
      </c>
      <c r="J22" s="9"/>
      <c r="K22" s="10"/>
      <c r="L22" s="28">
        <f t="shared" si="3"/>
        <v>0</v>
      </c>
      <c r="M22" s="9"/>
      <c r="N22" s="10"/>
      <c r="O22" s="28">
        <f t="shared" si="4"/>
        <v>0</v>
      </c>
      <c r="P22" s="9"/>
      <c r="Q22" s="10"/>
      <c r="R22" s="28">
        <f t="shared" si="5"/>
        <v>0</v>
      </c>
      <c r="S22" s="9"/>
      <c r="T22" s="10"/>
      <c r="U22" s="28">
        <f t="shared" si="0"/>
        <v>0</v>
      </c>
      <c r="V22" s="9"/>
      <c r="W22" s="10"/>
      <c r="X22" s="28">
        <f t="shared" si="6"/>
        <v>0</v>
      </c>
      <c r="Y22" s="21">
        <f t="shared" si="7"/>
        <v>0</v>
      </c>
      <c r="Z22" s="22">
        <f t="shared" si="8"/>
        <v>0</v>
      </c>
      <c r="AA22" s="23">
        <f t="shared" si="9"/>
        <v>0</v>
      </c>
      <c r="AB22" s="38"/>
      <c r="AC22" s="39"/>
      <c r="AD22" s="40"/>
    </row>
    <row r="23" spans="1:30" ht="15" customHeight="1" x14ac:dyDescent="0.15">
      <c r="A23" s="14">
        <v>19</v>
      </c>
      <c r="B23" s="3"/>
      <c r="C23" s="3"/>
      <c r="D23" s="9"/>
      <c r="E23" s="10"/>
      <c r="F23" s="28">
        <f t="shared" si="1"/>
        <v>0</v>
      </c>
      <c r="G23" s="9"/>
      <c r="H23" s="10"/>
      <c r="I23" s="28">
        <f t="shared" si="2"/>
        <v>0</v>
      </c>
      <c r="J23" s="9"/>
      <c r="K23" s="10"/>
      <c r="L23" s="28">
        <f t="shared" si="3"/>
        <v>0</v>
      </c>
      <c r="M23" s="9"/>
      <c r="N23" s="10"/>
      <c r="O23" s="28">
        <f t="shared" si="4"/>
        <v>0</v>
      </c>
      <c r="P23" s="9"/>
      <c r="Q23" s="10"/>
      <c r="R23" s="28">
        <f t="shared" si="5"/>
        <v>0</v>
      </c>
      <c r="S23" s="9"/>
      <c r="T23" s="10"/>
      <c r="U23" s="28">
        <f t="shared" si="0"/>
        <v>0</v>
      </c>
      <c r="V23" s="9"/>
      <c r="W23" s="10"/>
      <c r="X23" s="28">
        <f t="shared" si="6"/>
        <v>0</v>
      </c>
      <c r="Y23" s="21">
        <f t="shared" si="7"/>
        <v>0</v>
      </c>
      <c r="Z23" s="22">
        <f t="shared" si="8"/>
        <v>0</v>
      </c>
      <c r="AA23" s="23">
        <f t="shared" si="9"/>
        <v>0</v>
      </c>
      <c r="AB23" s="38"/>
      <c r="AC23" s="39"/>
      <c r="AD23" s="40"/>
    </row>
    <row r="24" spans="1:30" ht="15" customHeight="1" x14ac:dyDescent="0.15">
      <c r="A24" s="14">
        <v>20</v>
      </c>
      <c r="B24" s="3"/>
      <c r="C24" s="3"/>
      <c r="D24" s="9"/>
      <c r="E24" s="10"/>
      <c r="F24" s="28">
        <f t="shared" si="1"/>
        <v>0</v>
      </c>
      <c r="G24" s="9"/>
      <c r="H24" s="10"/>
      <c r="I24" s="28">
        <f t="shared" si="2"/>
        <v>0</v>
      </c>
      <c r="J24" s="9"/>
      <c r="K24" s="10"/>
      <c r="L24" s="28">
        <f t="shared" si="3"/>
        <v>0</v>
      </c>
      <c r="M24" s="9"/>
      <c r="N24" s="10"/>
      <c r="O24" s="28">
        <f t="shared" si="4"/>
        <v>0</v>
      </c>
      <c r="P24" s="9"/>
      <c r="Q24" s="10"/>
      <c r="R24" s="28">
        <f t="shared" si="5"/>
        <v>0</v>
      </c>
      <c r="S24" s="9"/>
      <c r="T24" s="10"/>
      <c r="U24" s="28">
        <f t="shared" si="0"/>
        <v>0</v>
      </c>
      <c r="V24" s="9"/>
      <c r="W24" s="10"/>
      <c r="X24" s="28">
        <f t="shared" si="6"/>
        <v>0</v>
      </c>
      <c r="Y24" s="21">
        <f t="shared" si="7"/>
        <v>0</v>
      </c>
      <c r="Z24" s="22">
        <f t="shared" si="8"/>
        <v>0</v>
      </c>
      <c r="AA24" s="23">
        <f t="shared" si="9"/>
        <v>0</v>
      </c>
      <c r="AB24" s="38"/>
      <c r="AC24" s="39"/>
      <c r="AD24" s="40"/>
    </row>
    <row r="25" spans="1:30" ht="15" customHeight="1" x14ac:dyDescent="0.15">
      <c r="A25" s="14">
        <v>21</v>
      </c>
      <c r="B25" s="3"/>
      <c r="C25" s="3"/>
      <c r="D25" s="9"/>
      <c r="E25" s="10"/>
      <c r="F25" s="28">
        <f t="shared" si="1"/>
        <v>0</v>
      </c>
      <c r="G25" s="9"/>
      <c r="H25" s="10"/>
      <c r="I25" s="28">
        <f t="shared" si="2"/>
        <v>0</v>
      </c>
      <c r="J25" s="9"/>
      <c r="K25" s="10"/>
      <c r="L25" s="28">
        <f t="shared" si="3"/>
        <v>0</v>
      </c>
      <c r="M25" s="9"/>
      <c r="N25" s="10"/>
      <c r="O25" s="28">
        <f t="shared" si="4"/>
        <v>0</v>
      </c>
      <c r="P25" s="9"/>
      <c r="Q25" s="10"/>
      <c r="R25" s="28">
        <f t="shared" si="5"/>
        <v>0</v>
      </c>
      <c r="S25" s="9"/>
      <c r="T25" s="10"/>
      <c r="U25" s="28">
        <f t="shared" si="0"/>
        <v>0</v>
      </c>
      <c r="V25" s="9"/>
      <c r="W25" s="10"/>
      <c r="X25" s="28">
        <f t="shared" si="6"/>
        <v>0</v>
      </c>
      <c r="Y25" s="21">
        <f t="shared" si="7"/>
        <v>0</v>
      </c>
      <c r="Z25" s="22">
        <f t="shared" si="8"/>
        <v>0</v>
      </c>
      <c r="AA25" s="23">
        <f t="shared" si="9"/>
        <v>0</v>
      </c>
      <c r="AB25" s="38"/>
      <c r="AC25" s="39"/>
      <c r="AD25" s="40"/>
    </row>
    <row r="26" spans="1:30" ht="15" customHeight="1" x14ac:dyDescent="0.15">
      <c r="A26" s="14">
        <v>22</v>
      </c>
      <c r="B26" s="3"/>
      <c r="C26" s="3"/>
      <c r="D26" s="9"/>
      <c r="E26" s="10"/>
      <c r="F26" s="28">
        <f t="shared" si="1"/>
        <v>0</v>
      </c>
      <c r="G26" s="9"/>
      <c r="H26" s="10"/>
      <c r="I26" s="28">
        <f t="shared" si="2"/>
        <v>0</v>
      </c>
      <c r="J26" s="9"/>
      <c r="K26" s="10"/>
      <c r="L26" s="28">
        <f t="shared" si="3"/>
        <v>0</v>
      </c>
      <c r="M26" s="9"/>
      <c r="N26" s="10"/>
      <c r="O26" s="28">
        <f t="shared" si="4"/>
        <v>0</v>
      </c>
      <c r="P26" s="9"/>
      <c r="Q26" s="10"/>
      <c r="R26" s="28">
        <f t="shared" si="5"/>
        <v>0</v>
      </c>
      <c r="S26" s="9"/>
      <c r="T26" s="10"/>
      <c r="U26" s="28">
        <f t="shared" si="0"/>
        <v>0</v>
      </c>
      <c r="V26" s="9"/>
      <c r="W26" s="10"/>
      <c r="X26" s="28">
        <f t="shared" si="6"/>
        <v>0</v>
      </c>
      <c r="Y26" s="21">
        <f t="shared" si="7"/>
        <v>0</v>
      </c>
      <c r="Z26" s="22">
        <f t="shared" si="8"/>
        <v>0</v>
      </c>
      <c r="AA26" s="23">
        <f t="shared" si="9"/>
        <v>0</v>
      </c>
      <c r="AB26" s="38"/>
      <c r="AC26" s="39"/>
      <c r="AD26" s="40"/>
    </row>
    <row r="27" spans="1:30" ht="15" customHeight="1" x14ac:dyDescent="0.15">
      <c r="A27" s="14">
        <v>23</v>
      </c>
      <c r="B27" s="3"/>
      <c r="C27" s="3"/>
      <c r="D27" s="9"/>
      <c r="E27" s="10"/>
      <c r="F27" s="28">
        <f t="shared" si="1"/>
        <v>0</v>
      </c>
      <c r="G27" s="9"/>
      <c r="H27" s="10"/>
      <c r="I27" s="28">
        <f t="shared" si="2"/>
        <v>0</v>
      </c>
      <c r="J27" s="9"/>
      <c r="K27" s="10"/>
      <c r="L27" s="28">
        <f t="shared" si="3"/>
        <v>0</v>
      </c>
      <c r="M27" s="9"/>
      <c r="N27" s="10"/>
      <c r="O27" s="28">
        <f t="shared" si="4"/>
        <v>0</v>
      </c>
      <c r="P27" s="9"/>
      <c r="Q27" s="10"/>
      <c r="R27" s="28">
        <f t="shared" si="5"/>
        <v>0</v>
      </c>
      <c r="S27" s="9"/>
      <c r="T27" s="10"/>
      <c r="U27" s="28">
        <f t="shared" si="0"/>
        <v>0</v>
      </c>
      <c r="V27" s="9"/>
      <c r="W27" s="10"/>
      <c r="X27" s="28">
        <f t="shared" si="6"/>
        <v>0</v>
      </c>
      <c r="Y27" s="21">
        <f t="shared" si="7"/>
        <v>0</v>
      </c>
      <c r="Z27" s="22">
        <f t="shared" si="8"/>
        <v>0</v>
      </c>
      <c r="AA27" s="23">
        <f t="shared" si="9"/>
        <v>0</v>
      </c>
      <c r="AB27" s="38"/>
      <c r="AC27" s="39"/>
      <c r="AD27" s="40"/>
    </row>
    <row r="28" spans="1:30" ht="15" customHeight="1" x14ac:dyDescent="0.15">
      <c r="A28" s="14">
        <v>24</v>
      </c>
      <c r="B28" s="3"/>
      <c r="C28" s="3"/>
      <c r="D28" s="9"/>
      <c r="E28" s="10"/>
      <c r="F28" s="28">
        <f t="shared" si="1"/>
        <v>0</v>
      </c>
      <c r="G28" s="9"/>
      <c r="H28" s="10"/>
      <c r="I28" s="28">
        <f t="shared" si="2"/>
        <v>0</v>
      </c>
      <c r="J28" s="9"/>
      <c r="K28" s="10"/>
      <c r="L28" s="28">
        <f t="shared" si="3"/>
        <v>0</v>
      </c>
      <c r="M28" s="9"/>
      <c r="N28" s="10"/>
      <c r="O28" s="28">
        <f t="shared" si="4"/>
        <v>0</v>
      </c>
      <c r="P28" s="9"/>
      <c r="Q28" s="10"/>
      <c r="R28" s="28">
        <f t="shared" si="5"/>
        <v>0</v>
      </c>
      <c r="S28" s="9"/>
      <c r="T28" s="10"/>
      <c r="U28" s="28">
        <f t="shared" si="0"/>
        <v>0</v>
      </c>
      <c r="V28" s="9"/>
      <c r="W28" s="10"/>
      <c r="X28" s="28">
        <f t="shared" si="6"/>
        <v>0</v>
      </c>
      <c r="Y28" s="21">
        <f t="shared" si="7"/>
        <v>0</v>
      </c>
      <c r="Z28" s="22">
        <f t="shared" si="8"/>
        <v>0</v>
      </c>
      <c r="AA28" s="23">
        <f t="shared" si="9"/>
        <v>0</v>
      </c>
      <c r="AB28" s="38"/>
      <c r="AC28" s="39"/>
      <c r="AD28" s="40"/>
    </row>
    <row r="29" spans="1:30" ht="15" customHeight="1" x14ac:dyDescent="0.15">
      <c r="A29" s="14">
        <v>25</v>
      </c>
      <c r="B29" s="3"/>
      <c r="C29" s="3"/>
      <c r="D29" s="9"/>
      <c r="E29" s="10"/>
      <c r="F29" s="28">
        <f t="shared" si="1"/>
        <v>0</v>
      </c>
      <c r="G29" s="9"/>
      <c r="H29" s="10"/>
      <c r="I29" s="28">
        <f t="shared" si="2"/>
        <v>0</v>
      </c>
      <c r="J29" s="9"/>
      <c r="K29" s="10"/>
      <c r="L29" s="28">
        <f t="shared" si="3"/>
        <v>0</v>
      </c>
      <c r="M29" s="9"/>
      <c r="N29" s="10"/>
      <c r="O29" s="28">
        <f t="shared" si="4"/>
        <v>0</v>
      </c>
      <c r="P29" s="9"/>
      <c r="Q29" s="10"/>
      <c r="R29" s="28">
        <f t="shared" si="5"/>
        <v>0</v>
      </c>
      <c r="S29" s="9"/>
      <c r="T29" s="10"/>
      <c r="U29" s="28">
        <f t="shared" si="0"/>
        <v>0</v>
      </c>
      <c r="V29" s="9"/>
      <c r="W29" s="10"/>
      <c r="X29" s="28">
        <f t="shared" si="6"/>
        <v>0</v>
      </c>
      <c r="Y29" s="21">
        <f t="shared" si="7"/>
        <v>0</v>
      </c>
      <c r="Z29" s="22">
        <f t="shared" si="8"/>
        <v>0</v>
      </c>
      <c r="AA29" s="23">
        <f t="shared" si="9"/>
        <v>0</v>
      </c>
      <c r="AB29" s="38"/>
      <c r="AC29" s="39"/>
      <c r="AD29" s="40"/>
    </row>
    <row r="30" spans="1:30" ht="15" customHeight="1" x14ac:dyDescent="0.15">
      <c r="A30" s="14">
        <v>26</v>
      </c>
      <c r="B30" s="3"/>
      <c r="C30" s="3"/>
      <c r="D30" s="9"/>
      <c r="E30" s="10"/>
      <c r="F30" s="28">
        <f t="shared" si="1"/>
        <v>0</v>
      </c>
      <c r="G30" s="9"/>
      <c r="H30" s="10"/>
      <c r="I30" s="28">
        <f t="shared" si="2"/>
        <v>0</v>
      </c>
      <c r="J30" s="9"/>
      <c r="K30" s="10"/>
      <c r="L30" s="28">
        <f t="shared" si="3"/>
        <v>0</v>
      </c>
      <c r="M30" s="9"/>
      <c r="N30" s="10"/>
      <c r="O30" s="28">
        <f t="shared" si="4"/>
        <v>0</v>
      </c>
      <c r="P30" s="9"/>
      <c r="Q30" s="10"/>
      <c r="R30" s="28">
        <f t="shared" si="5"/>
        <v>0</v>
      </c>
      <c r="S30" s="9"/>
      <c r="T30" s="10"/>
      <c r="U30" s="28">
        <f t="shared" si="0"/>
        <v>0</v>
      </c>
      <c r="V30" s="9"/>
      <c r="W30" s="10"/>
      <c r="X30" s="28">
        <f t="shared" si="6"/>
        <v>0</v>
      </c>
      <c r="Y30" s="21">
        <f t="shared" si="7"/>
        <v>0</v>
      </c>
      <c r="Z30" s="22">
        <f t="shared" si="8"/>
        <v>0</v>
      </c>
      <c r="AA30" s="23">
        <f t="shared" si="9"/>
        <v>0</v>
      </c>
      <c r="AB30" s="38"/>
      <c r="AC30" s="39"/>
      <c r="AD30" s="40"/>
    </row>
    <row r="31" spans="1:30" ht="15" customHeight="1" x14ac:dyDescent="0.15">
      <c r="A31" s="14">
        <v>27</v>
      </c>
      <c r="B31" s="3"/>
      <c r="C31" s="3"/>
      <c r="D31" s="9"/>
      <c r="E31" s="10"/>
      <c r="F31" s="28">
        <f t="shared" si="1"/>
        <v>0</v>
      </c>
      <c r="G31" s="9"/>
      <c r="H31" s="10"/>
      <c r="I31" s="28">
        <f t="shared" si="2"/>
        <v>0</v>
      </c>
      <c r="J31" s="9"/>
      <c r="K31" s="10"/>
      <c r="L31" s="28">
        <f t="shared" si="3"/>
        <v>0</v>
      </c>
      <c r="M31" s="9"/>
      <c r="N31" s="10"/>
      <c r="O31" s="28">
        <f t="shared" si="4"/>
        <v>0</v>
      </c>
      <c r="P31" s="9"/>
      <c r="Q31" s="10"/>
      <c r="R31" s="28">
        <f t="shared" si="5"/>
        <v>0</v>
      </c>
      <c r="S31" s="9"/>
      <c r="T31" s="10"/>
      <c r="U31" s="28">
        <f t="shared" si="0"/>
        <v>0</v>
      </c>
      <c r="V31" s="9"/>
      <c r="W31" s="10"/>
      <c r="X31" s="28">
        <f t="shared" si="6"/>
        <v>0</v>
      </c>
      <c r="Y31" s="21">
        <f t="shared" si="7"/>
        <v>0</v>
      </c>
      <c r="Z31" s="22">
        <f t="shared" si="8"/>
        <v>0</v>
      </c>
      <c r="AA31" s="23">
        <f t="shared" si="9"/>
        <v>0</v>
      </c>
      <c r="AB31" s="38"/>
      <c r="AC31" s="39"/>
      <c r="AD31" s="40"/>
    </row>
    <row r="32" spans="1:30" ht="15" customHeight="1" x14ac:dyDescent="0.15">
      <c r="A32" s="14">
        <v>28</v>
      </c>
      <c r="B32" s="3"/>
      <c r="C32" s="3"/>
      <c r="D32" s="9"/>
      <c r="E32" s="10"/>
      <c r="F32" s="28">
        <f t="shared" si="1"/>
        <v>0</v>
      </c>
      <c r="G32" s="9"/>
      <c r="H32" s="10"/>
      <c r="I32" s="28">
        <f t="shared" si="2"/>
        <v>0</v>
      </c>
      <c r="J32" s="9"/>
      <c r="K32" s="10"/>
      <c r="L32" s="28">
        <f t="shared" si="3"/>
        <v>0</v>
      </c>
      <c r="M32" s="9"/>
      <c r="N32" s="10"/>
      <c r="O32" s="28">
        <f t="shared" si="4"/>
        <v>0</v>
      </c>
      <c r="P32" s="9"/>
      <c r="Q32" s="10"/>
      <c r="R32" s="28">
        <f t="shared" si="5"/>
        <v>0</v>
      </c>
      <c r="S32" s="9"/>
      <c r="T32" s="10"/>
      <c r="U32" s="28">
        <f t="shared" si="0"/>
        <v>0</v>
      </c>
      <c r="V32" s="9"/>
      <c r="W32" s="10"/>
      <c r="X32" s="28">
        <f t="shared" si="6"/>
        <v>0</v>
      </c>
      <c r="Y32" s="21">
        <f t="shared" si="7"/>
        <v>0</v>
      </c>
      <c r="Z32" s="22">
        <f t="shared" si="8"/>
        <v>0</v>
      </c>
      <c r="AA32" s="23">
        <f t="shared" si="9"/>
        <v>0</v>
      </c>
      <c r="AB32" s="38"/>
      <c r="AC32" s="39"/>
      <c r="AD32" s="40"/>
    </row>
    <row r="33" spans="1:30" ht="15" customHeight="1" x14ac:dyDescent="0.15">
      <c r="A33" s="14">
        <v>29</v>
      </c>
      <c r="B33" s="3"/>
      <c r="C33" s="3"/>
      <c r="D33" s="9"/>
      <c r="E33" s="10"/>
      <c r="F33" s="28">
        <f t="shared" si="1"/>
        <v>0</v>
      </c>
      <c r="G33" s="9"/>
      <c r="H33" s="10"/>
      <c r="I33" s="28">
        <f t="shared" si="2"/>
        <v>0</v>
      </c>
      <c r="J33" s="9"/>
      <c r="K33" s="10"/>
      <c r="L33" s="28">
        <f t="shared" si="3"/>
        <v>0</v>
      </c>
      <c r="M33" s="9"/>
      <c r="N33" s="10"/>
      <c r="O33" s="28">
        <f t="shared" si="4"/>
        <v>0</v>
      </c>
      <c r="P33" s="9"/>
      <c r="Q33" s="10"/>
      <c r="R33" s="28">
        <f t="shared" si="5"/>
        <v>0</v>
      </c>
      <c r="S33" s="9"/>
      <c r="T33" s="10"/>
      <c r="U33" s="28">
        <f t="shared" si="0"/>
        <v>0</v>
      </c>
      <c r="V33" s="9"/>
      <c r="W33" s="10"/>
      <c r="X33" s="28">
        <f t="shared" si="6"/>
        <v>0</v>
      </c>
      <c r="Y33" s="21">
        <f t="shared" si="7"/>
        <v>0</v>
      </c>
      <c r="Z33" s="22">
        <f t="shared" si="8"/>
        <v>0</v>
      </c>
      <c r="AA33" s="23">
        <f t="shared" si="9"/>
        <v>0</v>
      </c>
      <c r="AB33" s="38"/>
      <c r="AC33" s="39"/>
      <c r="AD33" s="40"/>
    </row>
    <row r="34" spans="1:30" ht="15" customHeight="1" thickBot="1" x14ac:dyDescent="0.2">
      <c r="A34" s="15">
        <v>30</v>
      </c>
      <c r="B34" s="4"/>
      <c r="C34" s="4"/>
      <c r="D34" s="11"/>
      <c r="E34" s="12"/>
      <c r="F34" s="29">
        <f t="shared" si="1"/>
        <v>0</v>
      </c>
      <c r="G34" s="11"/>
      <c r="H34" s="12"/>
      <c r="I34" s="29">
        <f t="shared" si="2"/>
        <v>0</v>
      </c>
      <c r="J34" s="11"/>
      <c r="K34" s="12"/>
      <c r="L34" s="29">
        <f t="shared" si="3"/>
        <v>0</v>
      </c>
      <c r="M34" s="11"/>
      <c r="N34" s="12"/>
      <c r="O34" s="29">
        <f t="shared" si="4"/>
        <v>0</v>
      </c>
      <c r="P34" s="11"/>
      <c r="Q34" s="12"/>
      <c r="R34" s="29">
        <f t="shared" si="5"/>
        <v>0</v>
      </c>
      <c r="S34" s="11"/>
      <c r="T34" s="12"/>
      <c r="U34" s="29">
        <f t="shared" si="0"/>
        <v>0</v>
      </c>
      <c r="V34" s="11"/>
      <c r="W34" s="12"/>
      <c r="X34" s="29">
        <f t="shared" si="6"/>
        <v>0</v>
      </c>
      <c r="Y34" s="24">
        <f t="shared" si="7"/>
        <v>0</v>
      </c>
      <c r="Z34" s="25">
        <f t="shared" si="8"/>
        <v>0</v>
      </c>
      <c r="AA34" s="26">
        <f t="shared" si="9"/>
        <v>0</v>
      </c>
      <c r="AB34" s="43"/>
      <c r="AC34" s="44"/>
      <c r="AD34" s="45"/>
    </row>
    <row r="35" spans="1:30" ht="15" thickTop="1" thickBot="1" x14ac:dyDescent="0.2">
      <c r="Y35" s="24">
        <f>SUM(Y5:Y34)</f>
        <v>0</v>
      </c>
      <c r="Z35" s="25">
        <f>SUM(Z5:Z34)</f>
        <v>0</v>
      </c>
      <c r="AA35" s="26">
        <f>SUM(AA5:AA34)</f>
        <v>0</v>
      </c>
    </row>
    <row r="36" spans="1:30" ht="14.25" thickTop="1" x14ac:dyDescent="0.15">
      <c r="AA36" s="16">
        <f>SUM(Y35:Z35)</f>
        <v>0</v>
      </c>
    </row>
  </sheetData>
  <mergeCells count="17">
    <mergeCell ref="J3:L3"/>
    <mergeCell ref="M3:O3"/>
    <mergeCell ref="P3:R3"/>
    <mergeCell ref="AD3:AD4"/>
    <mergeCell ref="Y3:AA3"/>
    <mergeCell ref="A1:K1"/>
    <mergeCell ref="L1:N1"/>
    <mergeCell ref="O1:S1"/>
    <mergeCell ref="AB3:AB4"/>
    <mergeCell ref="AC3:AC4"/>
    <mergeCell ref="S3:U3"/>
    <mergeCell ref="V3:X3"/>
    <mergeCell ref="C3:C4"/>
    <mergeCell ref="A3:A4"/>
    <mergeCell ref="B3:B4"/>
    <mergeCell ref="D3:F3"/>
    <mergeCell ref="G3:I3"/>
  </mergeCells>
  <phoneticPr fontId="1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workbookViewId="0">
      <selection activeCell="U12" sqref="U12"/>
    </sheetView>
  </sheetViews>
  <sheetFormatPr defaultRowHeight="13.5" x14ac:dyDescent="0.15"/>
  <cols>
    <col min="1" max="1" width="4.25" customWidth="1"/>
    <col min="2" max="3" width="16.75" customWidth="1"/>
    <col min="4" max="4" width="3.75" customWidth="1"/>
    <col min="5" max="20" width="4.5" customWidth="1"/>
    <col min="21" max="22" width="6.5" customWidth="1"/>
    <col min="23" max="25" width="15.125" customWidth="1"/>
  </cols>
  <sheetData>
    <row r="1" spans="1:25" ht="21.95" customHeight="1" thickBot="1" x14ac:dyDescent="0.2">
      <c r="A1" s="101" t="s">
        <v>31</v>
      </c>
      <c r="B1" s="102"/>
      <c r="C1" s="102"/>
      <c r="D1" s="102"/>
      <c r="E1" s="102"/>
      <c r="F1" s="102"/>
      <c r="G1" s="102"/>
      <c r="H1" s="102"/>
      <c r="I1" s="91" t="s">
        <v>13</v>
      </c>
      <c r="J1" s="91"/>
      <c r="K1" s="91"/>
      <c r="L1" s="103"/>
      <c r="M1" s="103"/>
      <c r="N1" s="103"/>
      <c r="O1" s="103"/>
      <c r="T1" s="91" t="s">
        <v>19</v>
      </c>
      <c r="U1" s="91"/>
      <c r="V1" s="91"/>
    </row>
    <row r="2" spans="1:25" ht="14.25" thickBot="1" x14ac:dyDescent="0.2">
      <c r="A2" s="1"/>
    </row>
    <row r="3" spans="1:25" ht="14.25" thickTop="1" x14ac:dyDescent="0.15">
      <c r="A3" s="99" t="s">
        <v>0</v>
      </c>
      <c r="B3" s="97" t="s">
        <v>1</v>
      </c>
      <c r="C3" s="97" t="s">
        <v>15</v>
      </c>
      <c r="D3" s="105" t="s">
        <v>20</v>
      </c>
      <c r="E3" s="107" t="s">
        <v>21</v>
      </c>
      <c r="F3" s="108"/>
      <c r="G3" s="108"/>
      <c r="H3" s="109"/>
      <c r="I3" s="107" t="s">
        <v>22</v>
      </c>
      <c r="J3" s="108"/>
      <c r="K3" s="108"/>
      <c r="L3" s="109"/>
      <c r="M3" s="107" t="s">
        <v>23</v>
      </c>
      <c r="N3" s="108"/>
      <c r="O3" s="108"/>
      <c r="P3" s="109"/>
      <c r="Q3" s="107" t="s">
        <v>11</v>
      </c>
      <c r="R3" s="108"/>
      <c r="S3" s="108"/>
      <c r="T3" s="109"/>
      <c r="U3" s="115" t="s">
        <v>24</v>
      </c>
      <c r="V3" s="116" t="s">
        <v>11</v>
      </c>
      <c r="W3" s="93" t="s">
        <v>16</v>
      </c>
      <c r="X3" s="95" t="s">
        <v>17</v>
      </c>
      <c r="Y3" s="84" t="s">
        <v>18</v>
      </c>
    </row>
    <row r="4" spans="1:25" ht="14.25" thickBot="1" x14ac:dyDescent="0.2">
      <c r="A4" s="100"/>
      <c r="B4" s="104"/>
      <c r="C4" s="104"/>
      <c r="D4" s="106"/>
      <c r="E4" s="49" t="s">
        <v>25</v>
      </c>
      <c r="F4" s="50" t="s">
        <v>26</v>
      </c>
      <c r="G4" s="50" t="s">
        <v>27</v>
      </c>
      <c r="H4" s="51" t="s">
        <v>28</v>
      </c>
      <c r="I4" s="49" t="s">
        <v>25</v>
      </c>
      <c r="J4" s="50" t="s">
        <v>26</v>
      </c>
      <c r="K4" s="50" t="s">
        <v>27</v>
      </c>
      <c r="L4" s="51" t="s">
        <v>28</v>
      </c>
      <c r="M4" s="49" t="s">
        <v>25</v>
      </c>
      <c r="N4" s="50" t="s">
        <v>26</v>
      </c>
      <c r="O4" s="50" t="s">
        <v>27</v>
      </c>
      <c r="P4" s="51" t="s">
        <v>28</v>
      </c>
      <c r="Q4" s="49" t="s">
        <v>25</v>
      </c>
      <c r="R4" s="50" t="s">
        <v>26</v>
      </c>
      <c r="S4" s="50" t="s">
        <v>27</v>
      </c>
      <c r="T4" s="51" t="s">
        <v>28</v>
      </c>
      <c r="U4" s="106"/>
      <c r="V4" s="117"/>
      <c r="W4" s="94"/>
      <c r="X4" s="96"/>
      <c r="Y4" s="85"/>
    </row>
    <row r="5" spans="1:25" x14ac:dyDescent="0.15">
      <c r="A5" s="110">
        <v>1</v>
      </c>
      <c r="B5" s="112"/>
      <c r="C5" s="112"/>
      <c r="D5" s="52" t="s">
        <v>2</v>
      </c>
      <c r="E5" s="53"/>
      <c r="F5" s="54"/>
      <c r="G5" s="54"/>
      <c r="H5" s="55"/>
      <c r="I5" s="53"/>
      <c r="J5" s="54"/>
      <c r="K5" s="54"/>
      <c r="L5" s="55"/>
      <c r="M5" s="53"/>
      <c r="N5" s="54"/>
      <c r="O5" s="54"/>
      <c r="P5" s="55"/>
      <c r="Q5" s="31">
        <f t="shared" ref="Q5:T34" si="0">SUM(E5+I5+M5)</f>
        <v>0</v>
      </c>
      <c r="R5" s="32">
        <f t="shared" si="0"/>
        <v>0</v>
      </c>
      <c r="S5" s="32">
        <f t="shared" si="0"/>
        <v>0</v>
      </c>
      <c r="T5" s="60">
        <f t="shared" si="0"/>
        <v>0</v>
      </c>
      <c r="U5" s="61">
        <f t="shared" ref="U5:U34" si="1">SUM(Q5:T5)</f>
        <v>0</v>
      </c>
      <c r="V5" s="113">
        <f>SUM(U5:U6)</f>
        <v>0</v>
      </c>
      <c r="W5" s="118"/>
      <c r="X5" s="118"/>
      <c r="Y5" s="120"/>
    </row>
    <row r="6" spans="1:25" ht="14.25" thickBot="1" x14ac:dyDescent="0.2">
      <c r="A6" s="111"/>
      <c r="B6" s="104"/>
      <c r="C6" s="104"/>
      <c r="D6" s="56" t="s">
        <v>3</v>
      </c>
      <c r="E6" s="57"/>
      <c r="F6" s="58"/>
      <c r="G6" s="58"/>
      <c r="H6" s="59"/>
      <c r="I6" s="57"/>
      <c r="J6" s="58"/>
      <c r="K6" s="58"/>
      <c r="L6" s="59"/>
      <c r="M6" s="57"/>
      <c r="N6" s="58"/>
      <c r="O6" s="58"/>
      <c r="P6" s="59"/>
      <c r="Q6" s="62">
        <f t="shared" si="0"/>
        <v>0</v>
      </c>
      <c r="R6" s="34">
        <f t="shared" si="0"/>
        <v>0</v>
      </c>
      <c r="S6" s="34">
        <f t="shared" si="0"/>
        <v>0</v>
      </c>
      <c r="T6" s="63">
        <f t="shared" si="0"/>
        <v>0</v>
      </c>
      <c r="U6" s="64">
        <f t="shared" si="1"/>
        <v>0</v>
      </c>
      <c r="V6" s="114"/>
      <c r="W6" s="119"/>
      <c r="X6" s="119"/>
      <c r="Y6" s="98"/>
    </row>
    <row r="7" spans="1:25" x14ac:dyDescent="0.15">
      <c r="A7" s="110">
        <v>2</v>
      </c>
      <c r="B7" s="112"/>
      <c r="C7" s="112"/>
      <c r="D7" s="52" t="s">
        <v>2</v>
      </c>
      <c r="E7" s="53"/>
      <c r="F7" s="54"/>
      <c r="G7" s="54"/>
      <c r="H7" s="55"/>
      <c r="I7" s="53"/>
      <c r="J7" s="54"/>
      <c r="K7" s="54"/>
      <c r="L7" s="55"/>
      <c r="M7" s="53"/>
      <c r="N7" s="54"/>
      <c r="O7" s="54"/>
      <c r="P7" s="55"/>
      <c r="Q7" s="31">
        <f t="shared" si="0"/>
        <v>0</v>
      </c>
      <c r="R7" s="32">
        <f t="shared" si="0"/>
        <v>0</v>
      </c>
      <c r="S7" s="32">
        <f t="shared" si="0"/>
        <v>0</v>
      </c>
      <c r="T7" s="60">
        <f t="shared" si="0"/>
        <v>0</v>
      </c>
      <c r="U7" s="61">
        <f t="shared" si="1"/>
        <v>0</v>
      </c>
      <c r="V7" s="113">
        <f>SUM(U7:U8)</f>
        <v>0</v>
      </c>
      <c r="W7" s="118"/>
      <c r="X7" s="118"/>
      <c r="Y7" s="120"/>
    </row>
    <row r="8" spans="1:25" ht="14.25" thickBot="1" x14ac:dyDescent="0.2">
      <c r="A8" s="111"/>
      <c r="B8" s="104"/>
      <c r="C8" s="104"/>
      <c r="D8" s="56" t="s">
        <v>3</v>
      </c>
      <c r="E8" s="57"/>
      <c r="F8" s="58"/>
      <c r="G8" s="58"/>
      <c r="H8" s="59"/>
      <c r="I8" s="57"/>
      <c r="J8" s="58"/>
      <c r="K8" s="58"/>
      <c r="L8" s="59"/>
      <c r="M8" s="57"/>
      <c r="N8" s="58"/>
      <c r="O8" s="58"/>
      <c r="P8" s="59"/>
      <c r="Q8" s="62">
        <f t="shared" si="0"/>
        <v>0</v>
      </c>
      <c r="R8" s="34">
        <f t="shared" si="0"/>
        <v>0</v>
      </c>
      <c r="S8" s="34">
        <f t="shared" si="0"/>
        <v>0</v>
      </c>
      <c r="T8" s="63">
        <f t="shared" si="0"/>
        <v>0</v>
      </c>
      <c r="U8" s="64">
        <f t="shared" si="1"/>
        <v>0</v>
      </c>
      <c r="V8" s="114"/>
      <c r="W8" s="119"/>
      <c r="X8" s="119"/>
      <c r="Y8" s="98"/>
    </row>
    <row r="9" spans="1:25" x14ac:dyDescent="0.15">
      <c r="A9" s="110">
        <v>3</v>
      </c>
      <c r="B9" s="112"/>
      <c r="C9" s="112"/>
      <c r="D9" s="52" t="s">
        <v>2</v>
      </c>
      <c r="E9" s="53"/>
      <c r="F9" s="54"/>
      <c r="G9" s="54"/>
      <c r="H9" s="55"/>
      <c r="I9" s="53"/>
      <c r="J9" s="54"/>
      <c r="K9" s="54"/>
      <c r="L9" s="55"/>
      <c r="M9" s="53"/>
      <c r="N9" s="54"/>
      <c r="O9" s="54"/>
      <c r="P9" s="55"/>
      <c r="Q9" s="31">
        <f t="shared" si="0"/>
        <v>0</v>
      </c>
      <c r="R9" s="32">
        <f t="shared" si="0"/>
        <v>0</v>
      </c>
      <c r="S9" s="32">
        <f t="shared" si="0"/>
        <v>0</v>
      </c>
      <c r="T9" s="60">
        <f t="shared" si="0"/>
        <v>0</v>
      </c>
      <c r="U9" s="61">
        <f t="shared" si="1"/>
        <v>0</v>
      </c>
      <c r="V9" s="113">
        <f>SUM(U9:U10)</f>
        <v>0</v>
      </c>
      <c r="W9" s="118"/>
      <c r="X9" s="118"/>
      <c r="Y9" s="120"/>
    </row>
    <row r="10" spans="1:25" ht="14.25" thickBot="1" x14ac:dyDescent="0.2">
      <c r="A10" s="111"/>
      <c r="B10" s="104"/>
      <c r="C10" s="104"/>
      <c r="D10" s="56" t="s">
        <v>3</v>
      </c>
      <c r="E10" s="57"/>
      <c r="F10" s="58"/>
      <c r="G10" s="58"/>
      <c r="H10" s="59"/>
      <c r="I10" s="57"/>
      <c r="J10" s="58"/>
      <c r="K10" s="58"/>
      <c r="L10" s="59"/>
      <c r="M10" s="57"/>
      <c r="N10" s="58"/>
      <c r="O10" s="58"/>
      <c r="P10" s="59"/>
      <c r="Q10" s="62">
        <f t="shared" si="0"/>
        <v>0</v>
      </c>
      <c r="R10" s="34">
        <f t="shared" si="0"/>
        <v>0</v>
      </c>
      <c r="S10" s="34">
        <f t="shared" si="0"/>
        <v>0</v>
      </c>
      <c r="T10" s="63">
        <f t="shared" si="0"/>
        <v>0</v>
      </c>
      <c r="U10" s="64">
        <f t="shared" si="1"/>
        <v>0</v>
      </c>
      <c r="V10" s="114"/>
      <c r="W10" s="119"/>
      <c r="X10" s="119"/>
      <c r="Y10" s="98"/>
    </row>
    <row r="11" spans="1:25" x14ac:dyDescent="0.15">
      <c r="A11" s="110">
        <v>4</v>
      </c>
      <c r="B11" s="112"/>
      <c r="C11" s="112"/>
      <c r="D11" s="52" t="s">
        <v>2</v>
      </c>
      <c r="E11" s="53"/>
      <c r="F11" s="54"/>
      <c r="G11" s="54"/>
      <c r="H11" s="55"/>
      <c r="I11" s="53"/>
      <c r="J11" s="54"/>
      <c r="K11" s="54"/>
      <c r="L11" s="55"/>
      <c r="M11" s="53"/>
      <c r="N11" s="54"/>
      <c r="O11" s="54"/>
      <c r="P11" s="55"/>
      <c r="Q11" s="31">
        <f t="shared" si="0"/>
        <v>0</v>
      </c>
      <c r="R11" s="32">
        <f t="shared" si="0"/>
        <v>0</v>
      </c>
      <c r="S11" s="32">
        <f t="shared" si="0"/>
        <v>0</v>
      </c>
      <c r="T11" s="60">
        <f t="shared" si="0"/>
        <v>0</v>
      </c>
      <c r="U11" s="61">
        <f t="shared" si="1"/>
        <v>0</v>
      </c>
      <c r="V11" s="113">
        <f>SUM(U11:U12)</f>
        <v>0</v>
      </c>
      <c r="W11" s="118"/>
      <c r="X11" s="118"/>
      <c r="Y11" s="120"/>
    </row>
    <row r="12" spans="1:25" ht="14.25" thickBot="1" x14ac:dyDescent="0.2">
      <c r="A12" s="111"/>
      <c r="B12" s="104"/>
      <c r="C12" s="104"/>
      <c r="D12" s="56" t="s">
        <v>3</v>
      </c>
      <c r="E12" s="57"/>
      <c r="F12" s="58"/>
      <c r="G12" s="58"/>
      <c r="H12" s="59"/>
      <c r="I12" s="57"/>
      <c r="J12" s="58"/>
      <c r="K12" s="58"/>
      <c r="L12" s="59"/>
      <c r="M12" s="57"/>
      <c r="N12" s="58"/>
      <c r="O12" s="58"/>
      <c r="P12" s="59"/>
      <c r="Q12" s="62">
        <f t="shared" si="0"/>
        <v>0</v>
      </c>
      <c r="R12" s="34">
        <f t="shared" si="0"/>
        <v>0</v>
      </c>
      <c r="S12" s="34">
        <f t="shared" si="0"/>
        <v>0</v>
      </c>
      <c r="T12" s="63">
        <f t="shared" si="0"/>
        <v>0</v>
      </c>
      <c r="U12" s="64">
        <f t="shared" si="1"/>
        <v>0</v>
      </c>
      <c r="V12" s="114"/>
      <c r="W12" s="119"/>
      <c r="X12" s="119"/>
      <c r="Y12" s="98"/>
    </row>
    <row r="13" spans="1:25" x14ac:dyDescent="0.15">
      <c r="A13" s="110">
        <v>5</v>
      </c>
      <c r="B13" s="112"/>
      <c r="C13" s="112"/>
      <c r="D13" s="52" t="s">
        <v>2</v>
      </c>
      <c r="E13" s="53"/>
      <c r="F13" s="54"/>
      <c r="G13" s="54"/>
      <c r="H13" s="55"/>
      <c r="I13" s="53"/>
      <c r="J13" s="54"/>
      <c r="K13" s="54"/>
      <c r="L13" s="55"/>
      <c r="M13" s="53"/>
      <c r="N13" s="54"/>
      <c r="O13" s="54"/>
      <c r="P13" s="55"/>
      <c r="Q13" s="31">
        <f t="shared" si="0"/>
        <v>0</v>
      </c>
      <c r="R13" s="32">
        <f t="shared" si="0"/>
        <v>0</v>
      </c>
      <c r="S13" s="32">
        <f t="shared" si="0"/>
        <v>0</v>
      </c>
      <c r="T13" s="60">
        <f t="shared" si="0"/>
        <v>0</v>
      </c>
      <c r="U13" s="61">
        <f t="shared" si="1"/>
        <v>0</v>
      </c>
      <c r="V13" s="113">
        <f>SUM(U13:U14)</f>
        <v>0</v>
      </c>
      <c r="W13" s="118"/>
      <c r="X13" s="118"/>
      <c r="Y13" s="120"/>
    </row>
    <row r="14" spans="1:25" ht="14.25" thickBot="1" x14ac:dyDescent="0.2">
      <c r="A14" s="111"/>
      <c r="B14" s="104"/>
      <c r="C14" s="104"/>
      <c r="D14" s="56" t="s">
        <v>3</v>
      </c>
      <c r="E14" s="57"/>
      <c r="F14" s="58"/>
      <c r="G14" s="58"/>
      <c r="H14" s="59"/>
      <c r="I14" s="57"/>
      <c r="J14" s="58"/>
      <c r="K14" s="58"/>
      <c r="L14" s="59"/>
      <c r="M14" s="57"/>
      <c r="N14" s="58"/>
      <c r="O14" s="58"/>
      <c r="P14" s="59"/>
      <c r="Q14" s="62">
        <f t="shared" si="0"/>
        <v>0</v>
      </c>
      <c r="R14" s="34">
        <f t="shared" si="0"/>
        <v>0</v>
      </c>
      <c r="S14" s="34">
        <f t="shared" si="0"/>
        <v>0</v>
      </c>
      <c r="T14" s="63">
        <f t="shared" si="0"/>
        <v>0</v>
      </c>
      <c r="U14" s="64">
        <f t="shared" si="1"/>
        <v>0</v>
      </c>
      <c r="V14" s="114"/>
      <c r="W14" s="119"/>
      <c r="X14" s="119"/>
      <c r="Y14" s="98"/>
    </row>
    <row r="15" spans="1:25" x14ac:dyDescent="0.15">
      <c r="A15" s="110">
        <v>6</v>
      </c>
      <c r="B15" s="112"/>
      <c r="C15" s="112"/>
      <c r="D15" s="52" t="s">
        <v>2</v>
      </c>
      <c r="E15" s="53"/>
      <c r="F15" s="54"/>
      <c r="G15" s="54"/>
      <c r="H15" s="55"/>
      <c r="I15" s="53"/>
      <c r="J15" s="54"/>
      <c r="K15" s="54"/>
      <c r="L15" s="55"/>
      <c r="M15" s="53"/>
      <c r="N15" s="54"/>
      <c r="O15" s="54"/>
      <c r="P15" s="55"/>
      <c r="Q15" s="31">
        <f t="shared" si="0"/>
        <v>0</v>
      </c>
      <c r="R15" s="32">
        <f t="shared" si="0"/>
        <v>0</v>
      </c>
      <c r="S15" s="32">
        <f t="shared" si="0"/>
        <v>0</v>
      </c>
      <c r="T15" s="60">
        <f t="shared" si="0"/>
        <v>0</v>
      </c>
      <c r="U15" s="61">
        <f t="shared" si="1"/>
        <v>0</v>
      </c>
      <c r="V15" s="113">
        <f>SUM(U15:U16)</f>
        <v>0</v>
      </c>
      <c r="W15" s="118"/>
      <c r="X15" s="118"/>
      <c r="Y15" s="120"/>
    </row>
    <row r="16" spans="1:25" ht="14.25" thickBot="1" x14ac:dyDescent="0.2">
      <c r="A16" s="111"/>
      <c r="B16" s="104"/>
      <c r="C16" s="104"/>
      <c r="D16" s="56" t="s">
        <v>3</v>
      </c>
      <c r="E16" s="57"/>
      <c r="F16" s="58"/>
      <c r="G16" s="58"/>
      <c r="H16" s="59"/>
      <c r="I16" s="57"/>
      <c r="J16" s="58"/>
      <c r="K16" s="58"/>
      <c r="L16" s="59"/>
      <c r="M16" s="57"/>
      <c r="N16" s="58"/>
      <c r="O16" s="58"/>
      <c r="P16" s="59"/>
      <c r="Q16" s="62">
        <f t="shared" si="0"/>
        <v>0</v>
      </c>
      <c r="R16" s="34">
        <f t="shared" si="0"/>
        <v>0</v>
      </c>
      <c r="S16" s="34">
        <f t="shared" si="0"/>
        <v>0</v>
      </c>
      <c r="T16" s="63">
        <f t="shared" si="0"/>
        <v>0</v>
      </c>
      <c r="U16" s="64">
        <f t="shared" si="1"/>
        <v>0</v>
      </c>
      <c r="V16" s="114"/>
      <c r="W16" s="119"/>
      <c r="X16" s="119"/>
      <c r="Y16" s="98"/>
    </row>
    <row r="17" spans="1:25" ht="14.25" thickBot="1" x14ac:dyDescent="0.2">
      <c r="A17" s="110">
        <v>7</v>
      </c>
      <c r="B17" s="112"/>
      <c r="C17" s="112"/>
      <c r="D17" s="52" t="s">
        <v>2</v>
      </c>
      <c r="E17" s="53"/>
      <c r="F17" s="54"/>
      <c r="G17" s="54"/>
      <c r="H17" s="55"/>
      <c r="I17" s="53"/>
      <c r="J17" s="54"/>
      <c r="K17" s="54"/>
      <c r="L17" s="55"/>
      <c r="M17" s="53"/>
      <c r="N17" s="54"/>
      <c r="O17" s="54"/>
      <c r="P17" s="55"/>
      <c r="Q17" s="31">
        <f t="shared" si="0"/>
        <v>0</v>
      </c>
      <c r="R17" s="32">
        <f t="shared" si="0"/>
        <v>0</v>
      </c>
      <c r="S17" s="32">
        <f t="shared" si="0"/>
        <v>0</v>
      </c>
      <c r="T17" s="60">
        <f t="shared" si="0"/>
        <v>0</v>
      </c>
      <c r="U17" s="61">
        <f t="shared" si="1"/>
        <v>0</v>
      </c>
      <c r="V17" s="113">
        <f>SUM(U17:U18)</f>
        <v>0</v>
      </c>
      <c r="W17" s="118"/>
      <c r="X17" s="118"/>
      <c r="Y17" s="120"/>
    </row>
    <row r="18" spans="1:25" ht="14.25" thickBot="1" x14ac:dyDescent="0.2">
      <c r="A18" s="111"/>
      <c r="B18" s="104"/>
      <c r="C18" s="104"/>
      <c r="D18" s="56" t="s">
        <v>3</v>
      </c>
      <c r="E18" s="57"/>
      <c r="F18" s="58"/>
      <c r="G18" s="58"/>
      <c r="H18" s="59"/>
      <c r="I18" s="57"/>
      <c r="J18" s="58"/>
      <c r="K18" s="58"/>
      <c r="L18" s="59"/>
      <c r="M18" s="57"/>
      <c r="N18" s="58"/>
      <c r="O18" s="58"/>
      <c r="P18" s="59"/>
      <c r="Q18" s="31">
        <f t="shared" si="0"/>
        <v>0</v>
      </c>
      <c r="R18" s="34">
        <f t="shared" si="0"/>
        <v>0</v>
      </c>
      <c r="S18" s="34">
        <f t="shared" si="0"/>
        <v>0</v>
      </c>
      <c r="T18" s="63">
        <f t="shared" si="0"/>
        <v>0</v>
      </c>
      <c r="U18" s="64">
        <f t="shared" si="1"/>
        <v>0</v>
      </c>
      <c r="V18" s="114"/>
      <c r="W18" s="119"/>
      <c r="X18" s="119"/>
      <c r="Y18" s="98"/>
    </row>
    <row r="19" spans="1:25" ht="14.25" thickBot="1" x14ac:dyDescent="0.2">
      <c r="A19" s="110">
        <v>8</v>
      </c>
      <c r="B19" s="112"/>
      <c r="C19" s="112"/>
      <c r="D19" s="52" t="s">
        <v>2</v>
      </c>
      <c r="E19" s="53"/>
      <c r="F19" s="54"/>
      <c r="G19" s="54"/>
      <c r="H19" s="55"/>
      <c r="I19" s="53"/>
      <c r="J19" s="54"/>
      <c r="K19" s="54"/>
      <c r="L19" s="55"/>
      <c r="M19" s="53"/>
      <c r="N19" s="54"/>
      <c r="O19" s="54"/>
      <c r="P19" s="55"/>
      <c r="Q19" s="31">
        <f t="shared" si="0"/>
        <v>0</v>
      </c>
      <c r="R19" s="32">
        <f t="shared" si="0"/>
        <v>0</v>
      </c>
      <c r="S19" s="32">
        <f t="shared" si="0"/>
        <v>0</v>
      </c>
      <c r="T19" s="60">
        <f t="shared" si="0"/>
        <v>0</v>
      </c>
      <c r="U19" s="61">
        <f t="shared" si="1"/>
        <v>0</v>
      </c>
      <c r="V19" s="113">
        <f>SUM(U19:U20)</f>
        <v>0</v>
      </c>
      <c r="W19" s="118"/>
      <c r="X19" s="118"/>
      <c r="Y19" s="120"/>
    </row>
    <row r="20" spans="1:25" ht="14.25" thickBot="1" x14ac:dyDescent="0.2">
      <c r="A20" s="111"/>
      <c r="B20" s="104"/>
      <c r="C20" s="104"/>
      <c r="D20" s="56" t="s">
        <v>3</v>
      </c>
      <c r="E20" s="57"/>
      <c r="F20" s="58"/>
      <c r="G20" s="58"/>
      <c r="H20" s="59"/>
      <c r="I20" s="57"/>
      <c r="J20" s="58"/>
      <c r="K20" s="58"/>
      <c r="L20" s="59"/>
      <c r="M20" s="57"/>
      <c r="N20" s="58"/>
      <c r="O20" s="58"/>
      <c r="P20" s="59"/>
      <c r="Q20" s="31">
        <f t="shared" si="0"/>
        <v>0</v>
      </c>
      <c r="R20" s="34">
        <f t="shared" si="0"/>
        <v>0</v>
      </c>
      <c r="S20" s="34">
        <f t="shared" si="0"/>
        <v>0</v>
      </c>
      <c r="T20" s="63">
        <f t="shared" si="0"/>
        <v>0</v>
      </c>
      <c r="U20" s="64">
        <f t="shared" si="1"/>
        <v>0</v>
      </c>
      <c r="V20" s="114"/>
      <c r="W20" s="119"/>
      <c r="X20" s="119"/>
      <c r="Y20" s="98"/>
    </row>
    <row r="21" spans="1:25" ht="14.25" thickBot="1" x14ac:dyDescent="0.2">
      <c r="A21" s="110">
        <v>9</v>
      </c>
      <c r="B21" s="112"/>
      <c r="C21" s="112"/>
      <c r="D21" s="52" t="s">
        <v>2</v>
      </c>
      <c r="E21" s="53"/>
      <c r="F21" s="54"/>
      <c r="G21" s="54"/>
      <c r="H21" s="55"/>
      <c r="I21" s="53"/>
      <c r="J21" s="54"/>
      <c r="K21" s="54"/>
      <c r="L21" s="55"/>
      <c r="M21" s="53"/>
      <c r="N21" s="54"/>
      <c r="O21" s="54"/>
      <c r="P21" s="55"/>
      <c r="Q21" s="31">
        <f t="shared" si="0"/>
        <v>0</v>
      </c>
      <c r="R21" s="32">
        <f t="shared" si="0"/>
        <v>0</v>
      </c>
      <c r="S21" s="32">
        <f t="shared" si="0"/>
        <v>0</v>
      </c>
      <c r="T21" s="60">
        <f t="shared" si="0"/>
        <v>0</v>
      </c>
      <c r="U21" s="61">
        <f t="shared" si="1"/>
        <v>0</v>
      </c>
      <c r="V21" s="113">
        <f>SUM(U21:U22)</f>
        <v>0</v>
      </c>
      <c r="W21" s="118"/>
      <c r="X21" s="118"/>
      <c r="Y21" s="120"/>
    </row>
    <row r="22" spans="1:25" ht="14.25" thickBot="1" x14ac:dyDescent="0.2">
      <c r="A22" s="111"/>
      <c r="B22" s="104"/>
      <c r="C22" s="104"/>
      <c r="D22" s="56" t="s">
        <v>3</v>
      </c>
      <c r="E22" s="57"/>
      <c r="F22" s="58"/>
      <c r="G22" s="58"/>
      <c r="H22" s="59"/>
      <c r="I22" s="57"/>
      <c r="J22" s="58"/>
      <c r="K22" s="58"/>
      <c r="L22" s="59"/>
      <c r="M22" s="57"/>
      <c r="N22" s="58"/>
      <c r="O22" s="58"/>
      <c r="P22" s="59"/>
      <c r="Q22" s="31">
        <f t="shared" si="0"/>
        <v>0</v>
      </c>
      <c r="R22" s="34">
        <f t="shared" si="0"/>
        <v>0</v>
      </c>
      <c r="S22" s="34">
        <f t="shared" si="0"/>
        <v>0</v>
      </c>
      <c r="T22" s="63">
        <f t="shared" si="0"/>
        <v>0</v>
      </c>
      <c r="U22" s="64">
        <f t="shared" si="1"/>
        <v>0</v>
      </c>
      <c r="V22" s="114"/>
      <c r="W22" s="119"/>
      <c r="X22" s="119"/>
      <c r="Y22" s="98"/>
    </row>
    <row r="23" spans="1:25" ht="14.25" thickBot="1" x14ac:dyDescent="0.2">
      <c r="A23" s="110">
        <v>10</v>
      </c>
      <c r="B23" s="112"/>
      <c r="C23" s="112"/>
      <c r="D23" s="52" t="s">
        <v>2</v>
      </c>
      <c r="E23" s="53"/>
      <c r="F23" s="54"/>
      <c r="G23" s="54"/>
      <c r="H23" s="55"/>
      <c r="I23" s="53"/>
      <c r="J23" s="54"/>
      <c r="K23" s="54"/>
      <c r="L23" s="55"/>
      <c r="M23" s="53"/>
      <c r="N23" s="54"/>
      <c r="O23" s="54"/>
      <c r="P23" s="55"/>
      <c r="Q23" s="31">
        <f t="shared" si="0"/>
        <v>0</v>
      </c>
      <c r="R23" s="32">
        <f t="shared" si="0"/>
        <v>0</v>
      </c>
      <c r="S23" s="32">
        <f t="shared" si="0"/>
        <v>0</v>
      </c>
      <c r="T23" s="60">
        <f t="shared" si="0"/>
        <v>0</v>
      </c>
      <c r="U23" s="61">
        <f t="shared" si="1"/>
        <v>0</v>
      </c>
      <c r="V23" s="113">
        <f>SUM(U23:U24)</f>
        <v>0</v>
      </c>
      <c r="W23" s="118"/>
      <c r="X23" s="118"/>
      <c r="Y23" s="120"/>
    </row>
    <row r="24" spans="1:25" ht="14.25" thickBot="1" x14ac:dyDescent="0.2">
      <c r="A24" s="111"/>
      <c r="B24" s="104"/>
      <c r="C24" s="104"/>
      <c r="D24" s="56" t="s">
        <v>3</v>
      </c>
      <c r="E24" s="57"/>
      <c r="F24" s="58"/>
      <c r="G24" s="58"/>
      <c r="H24" s="59"/>
      <c r="I24" s="57"/>
      <c r="J24" s="58"/>
      <c r="K24" s="58"/>
      <c r="L24" s="59"/>
      <c r="M24" s="57"/>
      <c r="N24" s="58"/>
      <c r="O24" s="58"/>
      <c r="P24" s="59"/>
      <c r="Q24" s="31">
        <f t="shared" si="0"/>
        <v>0</v>
      </c>
      <c r="R24" s="34">
        <f t="shared" si="0"/>
        <v>0</v>
      </c>
      <c r="S24" s="34">
        <f t="shared" si="0"/>
        <v>0</v>
      </c>
      <c r="T24" s="63">
        <f t="shared" si="0"/>
        <v>0</v>
      </c>
      <c r="U24" s="64">
        <f t="shared" si="1"/>
        <v>0</v>
      </c>
      <c r="V24" s="114"/>
      <c r="W24" s="119"/>
      <c r="X24" s="119"/>
      <c r="Y24" s="98"/>
    </row>
    <row r="25" spans="1:25" ht="14.25" thickBot="1" x14ac:dyDescent="0.2">
      <c r="A25" s="110">
        <v>11</v>
      </c>
      <c r="B25" s="112"/>
      <c r="C25" s="112"/>
      <c r="D25" s="52" t="s">
        <v>2</v>
      </c>
      <c r="E25" s="53"/>
      <c r="F25" s="54"/>
      <c r="G25" s="54"/>
      <c r="H25" s="55"/>
      <c r="I25" s="53"/>
      <c r="J25" s="54"/>
      <c r="K25" s="54"/>
      <c r="L25" s="55"/>
      <c r="M25" s="53"/>
      <c r="N25" s="54"/>
      <c r="O25" s="54"/>
      <c r="P25" s="55"/>
      <c r="Q25" s="31">
        <f t="shared" si="0"/>
        <v>0</v>
      </c>
      <c r="R25" s="32">
        <f t="shared" si="0"/>
        <v>0</v>
      </c>
      <c r="S25" s="32">
        <f t="shared" si="0"/>
        <v>0</v>
      </c>
      <c r="T25" s="60">
        <f t="shared" si="0"/>
        <v>0</v>
      </c>
      <c r="U25" s="61">
        <f t="shared" si="1"/>
        <v>0</v>
      </c>
      <c r="V25" s="113">
        <f>SUM(U25:U26)</f>
        <v>0</v>
      </c>
      <c r="W25" s="118"/>
      <c r="X25" s="118"/>
      <c r="Y25" s="120"/>
    </row>
    <row r="26" spans="1:25" ht="14.25" thickBot="1" x14ac:dyDescent="0.2">
      <c r="A26" s="111"/>
      <c r="B26" s="104"/>
      <c r="C26" s="104"/>
      <c r="D26" s="56" t="s">
        <v>3</v>
      </c>
      <c r="E26" s="57"/>
      <c r="F26" s="58"/>
      <c r="G26" s="58"/>
      <c r="H26" s="59"/>
      <c r="I26" s="57"/>
      <c r="J26" s="58"/>
      <c r="K26" s="58"/>
      <c r="L26" s="59"/>
      <c r="M26" s="57"/>
      <c r="N26" s="58"/>
      <c r="O26" s="58"/>
      <c r="P26" s="59"/>
      <c r="Q26" s="31">
        <f t="shared" si="0"/>
        <v>0</v>
      </c>
      <c r="R26" s="34">
        <f t="shared" si="0"/>
        <v>0</v>
      </c>
      <c r="S26" s="34">
        <f t="shared" si="0"/>
        <v>0</v>
      </c>
      <c r="T26" s="63">
        <f t="shared" si="0"/>
        <v>0</v>
      </c>
      <c r="U26" s="64">
        <f t="shared" si="1"/>
        <v>0</v>
      </c>
      <c r="V26" s="114"/>
      <c r="W26" s="119"/>
      <c r="X26" s="119"/>
      <c r="Y26" s="98"/>
    </row>
    <row r="27" spans="1:25" ht="14.25" thickBot="1" x14ac:dyDescent="0.2">
      <c r="A27" s="110">
        <v>12</v>
      </c>
      <c r="B27" s="112"/>
      <c r="C27" s="112"/>
      <c r="D27" s="52" t="s">
        <v>2</v>
      </c>
      <c r="E27" s="53"/>
      <c r="F27" s="54"/>
      <c r="G27" s="54"/>
      <c r="H27" s="55"/>
      <c r="I27" s="53"/>
      <c r="J27" s="54"/>
      <c r="K27" s="54"/>
      <c r="L27" s="55"/>
      <c r="M27" s="53"/>
      <c r="N27" s="54"/>
      <c r="O27" s="54"/>
      <c r="P27" s="55"/>
      <c r="Q27" s="31">
        <f t="shared" si="0"/>
        <v>0</v>
      </c>
      <c r="R27" s="32">
        <f t="shared" si="0"/>
        <v>0</v>
      </c>
      <c r="S27" s="32">
        <f t="shared" si="0"/>
        <v>0</v>
      </c>
      <c r="T27" s="60">
        <f t="shared" si="0"/>
        <v>0</v>
      </c>
      <c r="U27" s="61">
        <f t="shared" si="1"/>
        <v>0</v>
      </c>
      <c r="V27" s="113">
        <f>SUM(U27:U28)</f>
        <v>0</v>
      </c>
      <c r="W27" s="118"/>
      <c r="X27" s="118"/>
      <c r="Y27" s="120"/>
    </row>
    <row r="28" spans="1:25" ht="14.25" thickBot="1" x14ac:dyDescent="0.2">
      <c r="A28" s="111"/>
      <c r="B28" s="104"/>
      <c r="C28" s="104"/>
      <c r="D28" s="56" t="s">
        <v>3</v>
      </c>
      <c r="E28" s="57"/>
      <c r="F28" s="58"/>
      <c r="G28" s="58"/>
      <c r="H28" s="59"/>
      <c r="I28" s="57"/>
      <c r="J28" s="58"/>
      <c r="K28" s="58"/>
      <c r="L28" s="59"/>
      <c r="M28" s="57"/>
      <c r="N28" s="58"/>
      <c r="O28" s="58"/>
      <c r="P28" s="59"/>
      <c r="Q28" s="31">
        <f t="shared" si="0"/>
        <v>0</v>
      </c>
      <c r="R28" s="34">
        <f t="shared" si="0"/>
        <v>0</v>
      </c>
      <c r="S28" s="34">
        <f t="shared" si="0"/>
        <v>0</v>
      </c>
      <c r="T28" s="63">
        <f t="shared" si="0"/>
        <v>0</v>
      </c>
      <c r="U28" s="64">
        <f t="shared" si="1"/>
        <v>0</v>
      </c>
      <c r="V28" s="114"/>
      <c r="W28" s="119"/>
      <c r="X28" s="119"/>
      <c r="Y28" s="98"/>
    </row>
    <row r="29" spans="1:25" ht="14.25" thickBot="1" x14ac:dyDescent="0.2">
      <c r="A29" s="110">
        <v>13</v>
      </c>
      <c r="B29" s="112"/>
      <c r="C29" s="112"/>
      <c r="D29" s="52" t="s">
        <v>2</v>
      </c>
      <c r="E29" s="53"/>
      <c r="F29" s="54"/>
      <c r="G29" s="54"/>
      <c r="H29" s="55"/>
      <c r="I29" s="53"/>
      <c r="J29" s="54"/>
      <c r="K29" s="54"/>
      <c r="L29" s="55"/>
      <c r="M29" s="53"/>
      <c r="N29" s="54"/>
      <c r="O29" s="54"/>
      <c r="P29" s="55"/>
      <c r="Q29" s="31">
        <f t="shared" si="0"/>
        <v>0</v>
      </c>
      <c r="R29" s="32">
        <f t="shared" si="0"/>
        <v>0</v>
      </c>
      <c r="S29" s="32">
        <f t="shared" si="0"/>
        <v>0</v>
      </c>
      <c r="T29" s="60">
        <f t="shared" si="0"/>
        <v>0</v>
      </c>
      <c r="U29" s="61">
        <f t="shared" si="1"/>
        <v>0</v>
      </c>
      <c r="V29" s="113">
        <f>SUM(U29:U30)</f>
        <v>0</v>
      </c>
      <c r="W29" s="118"/>
      <c r="X29" s="118"/>
      <c r="Y29" s="120"/>
    </row>
    <row r="30" spans="1:25" ht="14.25" thickBot="1" x14ac:dyDescent="0.2">
      <c r="A30" s="111"/>
      <c r="B30" s="104"/>
      <c r="C30" s="104"/>
      <c r="D30" s="56" t="s">
        <v>3</v>
      </c>
      <c r="E30" s="57"/>
      <c r="F30" s="58"/>
      <c r="G30" s="58"/>
      <c r="H30" s="59"/>
      <c r="I30" s="57"/>
      <c r="J30" s="58"/>
      <c r="K30" s="58"/>
      <c r="L30" s="59"/>
      <c r="M30" s="57"/>
      <c r="N30" s="58"/>
      <c r="O30" s="58"/>
      <c r="P30" s="59"/>
      <c r="Q30" s="31">
        <f t="shared" si="0"/>
        <v>0</v>
      </c>
      <c r="R30" s="34">
        <f t="shared" si="0"/>
        <v>0</v>
      </c>
      <c r="S30" s="34">
        <f t="shared" si="0"/>
        <v>0</v>
      </c>
      <c r="T30" s="63">
        <f t="shared" si="0"/>
        <v>0</v>
      </c>
      <c r="U30" s="64">
        <f t="shared" si="1"/>
        <v>0</v>
      </c>
      <c r="V30" s="114"/>
      <c r="W30" s="119"/>
      <c r="X30" s="119"/>
      <c r="Y30" s="98"/>
    </row>
    <row r="31" spans="1:25" ht="14.25" thickBot="1" x14ac:dyDescent="0.2">
      <c r="A31" s="110">
        <v>14</v>
      </c>
      <c r="B31" s="112"/>
      <c r="C31" s="112"/>
      <c r="D31" s="52" t="s">
        <v>2</v>
      </c>
      <c r="E31" s="53"/>
      <c r="F31" s="54"/>
      <c r="G31" s="54"/>
      <c r="H31" s="55"/>
      <c r="I31" s="53"/>
      <c r="J31" s="54"/>
      <c r="K31" s="54"/>
      <c r="L31" s="55"/>
      <c r="M31" s="53"/>
      <c r="N31" s="54"/>
      <c r="O31" s="54"/>
      <c r="P31" s="55"/>
      <c r="Q31" s="31">
        <f t="shared" si="0"/>
        <v>0</v>
      </c>
      <c r="R31" s="32">
        <f t="shared" si="0"/>
        <v>0</v>
      </c>
      <c r="S31" s="32">
        <f t="shared" si="0"/>
        <v>0</v>
      </c>
      <c r="T31" s="60">
        <f t="shared" si="0"/>
        <v>0</v>
      </c>
      <c r="U31" s="61">
        <f t="shared" si="1"/>
        <v>0</v>
      </c>
      <c r="V31" s="113">
        <f>SUM(U31:U32)</f>
        <v>0</v>
      </c>
      <c r="W31" s="118"/>
      <c r="X31" s="118"/>
      <c r="Y31" s="120"/>
    </row>
    <row r="32" spans="1:25" ht="14.25" thickBot="1" x14ac:dyDescent="0.2">
      <c r="A32" s="111"/>
      <c r="B32" s="104"/>
      <c r="C32" s="104"/>
      <c r="D32" s="56" t="s">
        <v>3</v>
      </c>
      <c r="E32" s="57"/>
      <c r="F32" s="58"/>
      <c r="G32" s="58"/>
      <c r="H32" s="59"/>
      <c r="I32" s="57"/>
      <c r="J32" s="58"/>
      <c r="K32" s="58"/>
      <c r="L32" s="59"/>
      <c r="M32" s="57"/>
      <c r="N32" s="58"/>
      <c r="O32" s="58"/>
      <c r="P32" s="59"/>
      <c r="Q32" s="31">
        <f t="shared" si="0"/>
        <v>0</v>
      </c>
      <c r="R32" s="34">
        <f t="shared" si="0"/>
        <v>0</v>
      </c>
      <c r="S32" s="34">
        <f t="shared" si="0"/>
        <v>0</v>
      </c>
      <c r="T32" s="63">
        <f t="shared" si="0"/>
        <v>0</v>
      </c>
      <c r="U32" s="64">
        <f t="shared" si="1"/>
        <v>0</v>
      </c>
      <c r="V32" s="114"/>
      <c r="W32" s="119"/>
      <c r="X32" s="119"/>
      <c r="Y32" s="98"/>
    </row>
    <row r="33" spans="1:25" ht="14.25" thickBot="1" x14ac:dyDescent="0.2">
      <c r="A33" s="110">
        <v>15</v>
      </c>
      <c r="B33" s="112"/>
      <c r="C33" s="112"/>
      <c r="D33" s="52" t="s">
        <v>2</v>
      </c>
      <c r="E33" s="53"/>
      <c r="F33" s="54"/>
      <c r="G33" s="54"/>
      <c r="H33" s="55"/>
      <c r="I33" s="53"/>
      <c r="J33" s="54"/>
      <c r="K33" s="54"/>
      <c r="L33" s="55"/>
      <c r="M33" s="53"/>
      <c r="N33" s="54"/>
      <c r="O33" s="54"/>
      <c r="P33" s="55"/>
      <c r="Q33" s="31">
        <f t="shared" si="0"/>
        <v>0</v>
      </c>
      <c r="R33" s="32">
        <f t="shared" si="0"/>
        <v>0</v>
      </c>
      <c r="S33" s="32">
        <f t="shared" si="0"/>
        <v>0</v>
      </c>
      <c r="T33" s="60">
        <f t="shared" si="0"/>
        <v>0</v>
      </c>
      <c r="U33" s="61">
        <f t="shared" si="1"/>
        <v>0</v>
      </c>
      <c r="V33" s="113">
        <f>SUM(U33:U34)</f>
        <v>0</v>
      </c>
      <c r="W33" s="118"/>
      <c r="X33" s="118"/>
      <c r="Y33" s="120"/>
    </row>
    <row r="34" spans="1:25" ht="14.25" thickBot="1" x14ac:dyDescent="0.2">
      <c r="A34" s="111"/>
      <c r="B34" s="104"/>
      <c r="C34" s="104"/>
      <c r="D34" s="56" t="s">
        <v>3</v>
      </c>
      <c r="E34" s="57"/>
      <c r="F34" s="58"/>
      <c r="G34" s="58"/>
      <c r="H34" s="59"/>
      <c r="I34" s="57"/>
      <c r="J34" s="58"/>
      <c r="K34" s="58"/>
      <c r="L34" s="59"/>
      <c r="M34" s="57"/>
      <c r="N34" s="58"/>
      <c r="O34" s="58"/>
      <c r="P34" s="59"/>
      <c r="Q34" s="31">
        <f t="shared" si="0"/>
        <v>0</v>
      </c>
      <c r="R34" s="34">
        <f t="shared" si="0"/>
        <v>0</v>
      </c>
      <c r="S34" s="34">
        <f t="shared" si="0"/>
        <v>0</v>
      </c>
      <c r="T34" s="63">
        <f t="shared" si="0"/>
        <v>0</v>
      </c>
      <c r="U34" s="64">
        <f t="shared" si="1"/>
        <v>0</v>
      </c>
      <c r="V34" s="114"/>
      <c r="W34" s="119"/>
      <c r="X34" s="119"/>
      <c r="Y34" s="98"/>
    </row>
    <row r="35" spans="1:25" ht="14.25" thickBot="1" x14ac:dyDescent="0.2">
      <c r="A35" s="110">
        <v>16</v>
      </c>
      <c r="B35" s="112"/>
      <c r="C35" s="112"/>
      <c r="D35" s="52" t="s">
        <v>2</v>
      </c>
      <c r="E35" s="53"/>
      <c r="F35" s="54"/>
      <c r="G35" s="54"/>
      <c r="H35" s="55"/>
      <c r="I35" s="53"/>
      <c r="J35" s="54"/>
      <c r="K35" s="54"/>
      <c r="L35" s="55"/>
      <c r="M35" s="53"/>
      <c r="N35" s="54"/>
      <c r="O35" s="54"/>
      <c r="P35" s="55"/>
      <c r="Q35" s="31">
        <f t="shared" ref="Q35:Q64" si="2">SUM(E35+I35+M35)</f>
        <v>0</v>
      </c>
      <c r="R35" s="32">
        <f t="shared" ref="R35:T60" si="3">SUM(F35+J35+N35)</f>
        <v>0</v>
      </c>
      <c r="S35" s="32">
        <f t="shared" si="3"/>
        <v>0</v>
      </c>
      <c r="T35" s="60">
        <f t="shared" si="3"/>
        <v>0</v>
      </c>
      <c r="U35" s="61">
        <f t="shared" ref="U35:U64" si="4">SUM(Q35:T35)</f>
        <v>0</v>
      </c>
      <c r="V35" s="113">
        <f>SUM(U35:U36)</f>
        <v>0</v>
      </c>
      <c r="W35" s="118"/>
      <c r="X35" s="118"/>
      <c r="Y35" s="120"/>
    </row>
    <row r="36" spans="1:25" ht="14.25" thickBot="1" x14ac:dyDescent="0.2">
      <c r="A36" s="111"/>
      <c r="B36" s="104"/>
      <c r="C36" s="104"/>
      <c r="D36" s="56" t="s">
        <v>3</v>
      </c>
      <c r="E36" s="57"/>
      <c r="F36" s="58"/>
      <c r="G36" s="58"/>
      <c r="H36" s="59"/>
      <c r="I36" s="57"/>
      <c r="J36" s="58"/>
      <c r="K36" s="58"/>
      <c r="L36" s="59"/>
      <c r="M36" s="57"/>
      <c r="N36" s="58"/>
      <c r="O36" s="58"/>
      <c r="P36" s="59"/>
      <c r="Q36" s="31">
        <f t="shared" si="2"/>
        <v>0</v>
      </c>
      <c r="R36" s="34">
        <f t="shared" si="3"/>
        <v>0</v>
      </c>
      <c r="S36" s="34">
        <f t="shared" si="3"/>
        <v>0</v>
      </c>
      <c r="T36" s="63">
        <f t="shared" si="3"/>
        <v>0</v>
      </c>
      <c r="U36" s="64">
        <f t="shared" si="4"/>
        <v>0</v>
      </c>
      <c r="V36" s="114"/>
      <c r="W36" s="119"/>
      <c r="X36" s="119"/>
      <c r="Y36" s="98"/>
    </row>
    <row r="37" spans="1:25" ht="14.25" thickBot="1" x14ac:dyDescent="0.2">
      <c r="A37" s="110">
        <v>17</v>
      </c>
      <c r="B37" s="112"/>
      <c r="C37" s="112"/>
      <c r="D37" s="52" t="s">
        <v>2</v>
      </c>
      <c r="E37" s="53"/>
      <c r="F37" s="54"/>
      <c r="G37" s="54"/>
      <c r="H37" s="55"/>
      <c r="I37" s="53"/>
      <c r="J37" s="54"/>
      <c r="K37" s="54"/>
      <c r="L37" s="55"/>
      <c r="M37" s="53"/>
      <c r="N37" s="54"/>
      <c r="O37" s="54"/>
      <c r="P37" s="55"/>
      <c r="Q37" s="31">
        <f t="shared" si="2"/>
        <v>0</v>
      </c>
      <c r="R37" s="32">
        <f t="shared" si="3"/>
        <v>0</v>
      </c>
      <c r="S37" s="32">
        <f t="shared" si="3"/>
        <v>0</v>
      </c>
      <c r="T37" s="60">
        <f t="shared" si="3"/>
        <v>0</v>
      </c>
      <c r="U37" s="61">
        <f t="shared" si="4"/>
        <v>0</v>
      </c>
      <c r="V37" s="113">
        <f>SUM(U37:U38)</f>
        <v>0</v>
      </c>
      <c r="W37" s="118"/>
      <c r="X37" s="118"/>
      <c r="Y37" s="120"/>
    </row>
    <row r="38" spans="1:25" ht="14.25" thickBot="1" x14ac:dyDescent="0.2">
      <c r="A38" s="111"/>
      <c r="B38" s="104"/>
      <c r="C38" s="104"/>
      <c r="D38" s="56" t="s">
        <v>3</v>
      </c>
      <c r="E38" s="57"/>
      <c r="F38" s="58"/>
      <c r="G38" s="58"/>
      <c r="H38" s="59"/>
      <c r="I38" s="57"/>
      <c r="J38" s="58"/>
      <c r="K38" s="58"/>
      <c r="L38" s="59"/>
      <c r="M38" s="57"/>
      <c r="N38" s="58"/>
      <c r="O38" s="58"/>
      <c r="P38" s="59"/>
      <c r="Q38" s="31">
        <f t="shared" si="2"/>
        <v>0</v>
      </c>
      <c r="R38" s="34">
        <f t="shared" si="3"/>
        <v>0</v>
      </c>
      <c r="S38" s="34">
        <f t="shared" si="3"/>
        <v>0</v>
      </c>
      <c r="T38" s="63">
        <f t="shared" si="3"/>
        <v>0</v>
      </c>
      <c r="U38" s="64">
        <f t="shared" si="4"/>
        <v>0</v>
      </c>
      <c r="V38" s="114"/>
      <c r="W38" s="119"/>
      <c r="X38" s="119"/>
      <c r="Y38" s="98"/>
    </row>
    <row r="39" spans="1:25" ht="14.25" thickBot="1" x14ac:dyDescent="0.2">
      <c r="A39" s="110">
        <v>18</v>
      </c>
      <c r="B39" s="112"/>
      <c r="C39" s="112"/>
      <c r="D39" s="52" t="s">
        <v>2</v>
      </c>
      <c r="E39" s="53"/>
      <c r="F39" s="54"/>
      <c r="G39" s="54"/>
      <c r="H39" s="55"/>
      <c r="I39" s="53"/>
      <c r="J39" s="54"/>
      <c r="K39" s="54"/>
      <c r="L39" s="55"/>
      <c r="M39" s="53"/>
      <c r="N39" s="54"/>
      <c r="O39" s="54"/>
      <c r="P39" s="55"/>
      <c r="Q39" s="31">
        <f t="shared" si="2"/>
        <v>0</v>
      </c>
      <c r="R39" s="32">
        <f t="shared" si="3"/>
        <v>0</v>
      </c>
      <c r="S39" s="32">
        <f t="shared" si="3"/>
        <v>0</v>
      </c>
      <c r="T39" s="60">
        <f t="shared" si="3"/>
        <v>0</v>
      </c>
      <c r="U39" s="61">
        <f t="shared" si="4"/>
        <v>0</v>
      </c>
      <c r="V39" s="113">
        <f>SUM(U39:U40)</f>
        <v>0</v>
      </c>
      <c r="W39" s="118"/>
      <c r="X39" s="118"/>
      <c r="Y39" s="120"/>
    </row>
    <row r="40" spans="1:25" ht="14.25" thickBot="1" x14ac:dyDescent="0.2">
      <c r="A40" s="111"/>
      <c r="B40" s="104"/>
      <c r="C40" s="104"/>
      <c r="D40" s="56" t="s">
        <v>3</v>
      </c>
      <c r="E40" s="57"/>
      <c r="F40" s="58"/>
      <c r="G40" s="58"/>
      <c r="H40" s="59"/>
      <c r="I40" s="57"/>
      <c r="J40" s="58"/>
      <c r="K40" s="58"/>
      <c r="L40" s="59"/>
      <c r="M40" s="57"/>
      <c r="N40" s="58"/>
      <c r="O40" s="58"/>
      <c r="P40" s="59"/>
      <c r="Q40" s="31">
        <f t="shared" si="2"/>
        <v>0</v>
      </c>
      <c r="R40" s="34">
        <f t="shared" si="3"/>
        <v>0</v>
      </c>
      <c r="S40" s="34">
        <f t="shared" si="3"/>
        <v>0</v>
      </c>
      <c r="T40" s="63">
        <f t="shared" si="3"/>
        <v>0</v>
      </c>
      <c r="U40" s="64">
        <f t="shared" si="4"/>
        <v>0</v>
      </c>
      <c r="V40" s="114"/>
      <c r="W40" s="119"/>
      <c r="X40" s="119"/>
      <c r="Y40" s="98"/>
    </row>
    <row r="41" spans="1:25" ht="14.25" thickBot="1" x14ac:dyDescent="0.2">
      <c r="A41" s="110">
        <v>19</v>
      </c>
      <c r="B41" s="112"/>
      <c r="C41" s="112"/>
      <c r="D41" s="52" t="s">
        <v>2</v>
      </c>
      <c r="E41" s="53"/>
      <c r="F41" s="54"/>
      <c r="G41" s="54"/>
      <c r="H41" s="55"/>
      <c r="I41" s="53"/>
      <c r="J41" s="54"/>
      <c r="K41" s="54"/>
      <c r="L41" s="55"/>
      <c r="M41" s="53"/>
      <c r="N41" s="54"/>
      <c r="O41" s="54"/>
      <c r="P41" s="55"/>
      <c r="Q41" s="31">
        <f t="shared" si="2"/>
        <v>0</v>
      </c>
      <c r="R41" s="32">
        <f t="shared" si="3"/>
        <v>0</v>
      </c>
      <c r="S41" s="32">
        <f t="shared" si="3"/>
        <v>0</v>
      </c>
      <c r="T41" s="60">
        <f t="shared" si="3"/>
        <v>0</v>
      </c>
      <c r="U41" s="61">
        <f t="shared" si="4"/>
        <v>0</v>
      </c>
      <c r="V41" s="113">
        <f>SUM(U41:U42)</f>
        <v>0</v>
      </c>
      <c r="W41" s="118"/>
      <c r="X41" s="118"/>
      <c r="Y41" s="120"/>
    </row>
    <row r="42" spans="1:25" ht="14.25" thickBot="1" x14ac:dyDescent="0.2">
      <c r="A42" s="111"/>
      <c r="B42" s="104"/>
      <c r="C42" s="104"/>
      <c r="D42" s="56" t="s">
        <v>3</v>
      </c>
      <c r="E42" s="57"/>
      <c r="F42" s="58"/>
      <c r="G42" s="58"/>
      <c r="H42" s="59"/>
      <c r="I42" s="57"/>
      <c r="J42" s="58"/>
      <c r="K42" s="58"/>
      <c r="L42" s="59"/>
      <c r="M42" s="57"/>
      <c r="N42" s="58"/>
      <c r="O42" s="58"/>
      <c r="P42" s="59"/>
      <c r="Q42" s="31">
        <f t="shared" si="2"/>
        <v>0</v>
      </c>
      <c r="R42" s="34">
        <f t="shared" si="3"/>
        <v>0</v>
      </c>
      <c r="S42" s="34">
        <f t="shared" si="3"/>
        <v>0</v>
      </c>
      <c r="T42" s="63">
        <f t="shared" si="3"/>
        <v>0</v>
      </c>
      <c r="U42" s="64">
        <f t="shared" si="4"/>
        <v>0</v>
      </c>
      <c r="V42" s="114"/>
      <c r="W42" s="119"/>
      <c r="X42" s="119"/>
      <c r="Y42" s="98"/>
    </row>
    <row r="43" spans="1:25" ht="14.25" thickBot="1" x14ac:dyDescent="0.2">
      <c r="A43" s="110">
        <v>20</v>
      </c>
      <c r="B43" s="112"/>
      <c r="C43" s="112"/>
      <c r="D43" s="52" t="s">
        <v>2</v>
      </c>
      <c r="E43" s="53"/>
      <c r="F43" s="54"/>
      <c r="G43" s="54"/>
      <c r="H43" s="55"/>
      <c r="I43" s="53"/>
      <c r="J43" s="54"/>
      <c r="K43" s="54"/>
      <c r="L43" s="55"/>
      <c r="M43" s="53"/>
      <c r="N43" s="54"/>
      <c r="O43" s="54"/>
      <c r="P43" s="55"/>
      <c r="Q43" s="31">
        <f t="shared" si="2"/>
        <v>0</v>
      </c>
      <c r="R43" s="32">
        <f t="shared" si="3"/>
        <v>0</v>
      </c>
      <c r="S43" s="32">
        <f t="shared" si="3"/>
        <v>0</v>
      </c>
      <c r="T43" s="60">
        <f t="shared" si="3"/>
        <v>0</v>
      </c>
      <c r="U43" s="61">
        <f t="shared" si="4"/>
        <v>0</v>
      </c>
      <c r="V43" s="113">
        <f>SUM(U43:U44)</f>
        <v>0</v>
      </c>
      <c r="W43" s="118"/>
      <c r="X43" s="118"/>
      <c r="Y43" s="120"/>
    </row>
    <row r="44" spans="1:25" ht="14.25" thickBot="1" x14ac:dyDescent="0.2">
      <c r="A44" s="111"/>
      <c r="B44" s="104"/>
      <c r="C44" s="104"/>
      <c r="D44" s="56" t="s">
        <v>3</v>
      </c>
      <c r="E44" s="57"/>
      <c r="F44" s="58"/>
      <c r="G44" s="58"/>
      <c r="H44" s="59"/>
      <c r="I44" s="57"/>
      <c r="J44" s="58"/>
      <c r="K44" s="58"/>
      <c r="L44" s="59"/>
      <c r="M44" s="57"/>
      <c r="N44" s="58"/>
      <c r="O44" s="58"/>
      <c r="P44" s="59"/>
      <c r="Q44" s="31">
        <f t="shared" si="2"/>
        <v>0</v>
      </c>
      <c r="R44" s="34">
        <f t="shared" si="3"/>
        <v>0</v>
      </c>
      <c r="S44" s="34">
        <f t="shared" si="3"/>
        <v>0</v>
      </c>
      <c r="T44" s="63">
        <f t="shared" si="3"/>
        <v>0</v>
      </c>
      <c r="U44" s="64">
        <f t="shared" si="4"/>
        <v>0</v>
      </c>
      <c r="V44" s="114"/>
      <c r="W44" s="119"/>
      <c r="X44" s="119"/>
      <c r="Y44" s="98"/>
    </row>
    <row r="45" spans="1:25" ht="14.25" thickBot="1" x14ac:dyDescent="0.2">
      <c r="A45" s="110">
        <v>21</v>
      </c>
      <c r="B45" s="112"/>
      <c r="C45" s="112"/>
      <c r="D45" s="52" t="s">
        <v>2</v>
      </c>
      <c r="E45" s="53"/>
      <c r="F45" s="54"/>
      <c r="G45" s="54"/>
      <c r="H45" s="55"/>
      <c r="I45" s="53"/>
      <c r="J45" s="54"/>
      <c r="K45" s="54"/>
      <c r="L45" s="55"/>
      <c r="M45" s="53"/>
      <c r="N45" s="54"/>
      <c r="O45" s="54"/>
      <c r="P45" s="55"/>
      <c r="Q45" s="31">
        <f t="shared" si="2"/>
        <v>0</v>
      </c>
      <c r="R45" s="32">
        <f t="shared" si="3"/>
        <v>0</v>
      </c>
      <c r="S45" s="32">
        <f t="shared" si="3"/>
        <v>0</v>
      </c>
      <c r="T45" s="60">
        <f t="shared" si="3"/>
        <v>0</v>
      </c>
      <c r="U45" s="61">
        <f t="shared" si="4"/>
        <v>0</v>
      </c>
      <c r="V45" s="113">
        <f>SUM(U45:U46)</f>
        <v>0</v>
      </c>
      <c r="W45" s="118"/>
      <c r="X45" s="118"/>
      <c r="Y45" s="120"/>
    </row>
    <row r="46" spans="1:25" ht="14.25" thickBot="1" x14ac:dyDescent="0.2">
      <c r="A46" s="111"/>
      <c r="B46" s="104"/>
      <c r="C46" s="104"/>
      <c r="D46" s="56" t="s">
        <v>3</v>
      </c>
      <c r="E46" s="57"/>
      <c r="F46" s="58"/>
      <c r="G46" s="58"/>
      <c r="H46" s="59"/>
      <c r="I46" s="57"/>
      <c r="J46" s="58"/>
      <c r="K46" s="58"/>
      <c r="L46" s="59"/>
      <c r="M46" s="57"/>
      <c r="N46" s="58"/>
      <c r="O46" s="58"/>
      <c r="P46" s="59"/>
      <c r="Q46" s="31">
        <f t="shared" si="2"/>
        <v>0</v>
      </c>
      <c r="R46" s="34">
        <f t="shared" si="3"/>
        <v>0</v>
      </c>
      <c r="S46" s="34">
        <f t="shared" si="3"/>
        <v>0</v>
      </c>
      <c r="T46" s="63">
        <f t="shared" si="3"/>
        <v>0</v>
      </c>
      <c r="U46" s="64">
        <f t="shared" si="4"/>
        <v>0</v>
      </c>
      <c r="V46" s="114"/>
      <c r="W46" s="119"/>
      <c r="X46" s="119"/>
      <c r="Y46" s="98"/>
    </row>
    <row r="47" spans="1:25" ht="14.25" thickBot="1" x14ac:dyDescent="0.2">
      <c r="A47" s="110">
        <v>22</v>
      </c>
      <c r="B47" s="112"/>
      <c r="C47" s="112"/>
      <c r="D47" s="52" t="s">
        <v>2</v>
      </c>
      <c r="E47" s="53"/>
      <c r="F47" s="54"/>
      <c r="G47" s="54"/>
      <c r="H47" s="55"/>
      <c r="I47" s="53"/>
      <c r="J47" s="54"/>
      <c r="K47" s="54"/>
      <c r="L47" s="55"/>
      <c r="M47" s="53"/>
      <c r="N47" s="54"/>
      <c r="O47" s="54"/>
      <c r="P47" s="55"/>
      <c r="Q47" s="31">
        <f t="shared" si="2"/>
        <v>0</v>
      </c>
      <c r="R47" s="32">
        <f t="shared" si="3"/>
        <v>0</v>
      </c>
      <c r="S47" s="32">
        <f t="shared" si="3"/>
        <v>0</v>
      </c>
      <c r="T47" s="60">
        <f t="shared" si="3"/>
        <v>0</v>
      </c>
      <c r="U47" s="61">
        <f t="shared" si="4"/>
        <v>0</v>
      </c>
      <c r="V47" s="113">
        <f>SUM(U47:U48)</f>
        <v>0</v>
      </c>
      <c r="W47" s="118"/>
      <c r="X47" s="118"/>
      <c r="Y47" s="120"/>
    </row>
    <row r="48" spans="1:25" ht="14.25" thickBot="1" x14ac:dyDescent="0.2">
      <c r="A48" s="111"/>
      <c r="B48" s="104"/>
      <c r="C48" s="104"/>
      <c r="D48" s="56" t="s">
        <v>3</v>
      </c>
      <c r="E48" s="57"/>
      <c r="F48" s="58"/>
      <c r="G48" s="58"/>
      <c r="H48" s="59"/>
      <c r="I48" s="57"/>
      <c r="J48" s="58"/>
      <c r="K48" s="58"/>
      <c r="L48" s="59"/>
      <c r="M48" s="57"/>
      <c r="N48" s="58"/>
      <c r="O48" s="58"/>
      <c r="P48" s="59"/>
      <c r="Q48" s="31">
        <f t="shared" si="2"/>
        <v>0</v>
      </c>
      <c r="R48" s="34">
        <f t="shared" si="3"/>
        <v>0</v>
      </c>
      <c r="S48" s="34">
        <f t="shared" si="3"/>
        <v>0</v>
      </c>
      <c r="T48" s="63">
        <f t="shared" si="3"/>
        <v>0</v>
      </c>
      <c r="U48" s="64">
        <f t="shared" si="4"/>
        <v>0</v>
      </c>
      <c r="V48" s="114"/>
      <c r="W48" s="119"/>
      <c r="X48" s="119"/>
      <c r="Y48" s="98"/>
    </row>
    <row r="49" spans="1:25" ht="14.25" thickBot="1" x14ac:dyDescent="0.2">
      <c r="A49" s="110">
        <v>23</v>
      </c>
      <c r="B49" s="112"/>
      <c r="C49" s="112"/>
      <c r="D49" s="52" t="s">
        <v>2</v>
      </c>
      <c r="E49" s="53"/>
      <c r="F49" s="54"/>
      <c r="G49" s="54"/>
      <c r="H49" s="55"/>
      <c r="I49" s="53"/>
      <c r="J49" s="54"/>
      <c r="K49" s="54"/>
      <c r="L49" s="55"/>
      <c r="M49" s="53"/>
      <c r="N49" s="54"/>
      <c r="O49" s="54"/>
      <c r="P49" s="55"/>
      <c r="Q49" s="31">
        <f t="shared" si="2"/>
        <v>0</v>
      </c>
      <c r="R49" s="32">
        <f t="shared" si="3"/>
        <v>0</v>
      </c>
      <c r="S49" s="32">
        <f t="shared" si="3"/>
        <v>0</v>
      </c>
      <c r="T49" s="60">
        <f t="shared" si="3"/>
        <v>0</v>
      </c>
      <c r="U49" s="61">
        <f t="shared" si="4"/>
        <v>0</v>
      </c>
      <c r="V49" s="113">
        <f>SUM(U49:U50)</f>
        <v>0</v>
      </c>
      <c r="W49" s="118"/>
      <c r="X49" s="118"/>
      <c r="Y49" s="120"/>
    </row>
    <row r="50" spans="1:25" ht="14.25" thickBot="1" x14ac:dyDescent="0.2">
      <c r="A50" s="111"/>
      <c r="B50" s="104"/>
      <c r="C50" s="104"/>
      <c r="D50" s="56" t="s">
        <v>3</v>
      </c>
      <c r="E50" s="57"/>
      <c r="F50" s="58"/>
      <c r="G50" s="58"/>
      <c r="H50" s="59"/>
      <c r="I50" s="57"/>
      <c r="J50" s="58"/>
      <c r="K50" s="58"/>
      <c r="L50" s="59"/>
      <c r="M50" s="57"/>
      <c r="N50" s="58"/>
      <c r="O50" s="58"/>
      <c r="P50" s="59"/>
      <c r="Q50" s="31">
        <f t="shared" si="2"/>
        <v>0</v>
      </c>
      <c r="R50" s="34">
        <f t="shared" si="3"/>
        <v>0</v>
      </c>
      <c r="S50" s="34">
        <f t="shared" si="3"/>
        <v>0</v>
      </c>
      <c r="T50" s="63">
        <f t="shared" si="3"/>
        <v>0</v>
      </c>
      <c r="U50" s="64">
        <f t="shared" si="4"/>
        <v>0</v>
      </c>
      <c r="V50" s="114"/>
      <c r="W50" s="119"/>
      <c r="X50" s="119"/>
      <c r="Y50" s="98"/>
    </row>
    <row r="51" spans="1:25" ht="14.25" thickBot="1" x14ac:dyDescent="0.2">
      <c r="A51" s="110">
        <v>24</v>
      </c>
      <c r="B51" s="112"/>
      <c r="C51" s="112"/>
      <c r="D51" s="52" t="s">
        <v>2</v>
      </c>
      <c r="E51" s="53"/>
      <c r="F51" s="54"/>
      <c r="G51" s="54"/>
      <c r="H51" s="55"/>
      <c r="I51" s="53"/>
      <c r="J51" s="54"/>
      <c r="K51" s="54"/>
      <c r="L51" s="55"/>
      <c r="M51" s="53"/>
      <c r="N51" s="54"/>
      <c r="O51" s="54"/>
      <c r="P51" s="55"/>
      <c r="Q51" s="31">
        <f t="shared" si="2"/>
        <v>0</v>
      </c>
      <c r="R51" s="32">
        <f t="shared" si="3"/>
        <v>0</v>
      </c>
      <c r="S51" s="32">
        <f t="shared" si="3"/>
        <v>0</v>
      </c>
      <c r="T51" s="60">
        <f t="shared" si="3"/>
        <v>0</v>
      </c>
      <c r="U51" s="61">
        <f t="shared" si="4"/>
        <v>0</v>
      </c>
      <c r="V51" s="113">
        <f>SUM(U51:U52)</f>
        <v>0</v>
      </c>
      <c r="W51" s="118"/>
      <c r="X51" s="118"/>
      <c r="Y51" s="120"/>
    </row>
    <row r="52" spans="1:25" ht="14.25" thickBot="1" x14ac:dyDescent="0.2">
      <c r="A52" s="111"/>
      <c r="B52" s="104"/>
      <c r="C52" s="104"/>
      <c r="D52" s="56" t="s">
        <v>3</v>
      </c>
      <c r="E52" s="57"/>
      <c r="F52" s="58"/>
      <c r="G52" s="58"/>
      <c r="H52" s="59"/>
      <c r="I52" s="57"/>
      <c r="J52" s="58"/>
      <c r="K52" s="58"/>
      <c r="L52" s="59"/>
      <c r="M52" s="57"/>
      <c r="N52" s="58"/>
      <c r="O52" s="58"/>
      <c r="P52" s="59"/>
      <c r="Q52" s="31">
        <f t="shared" si="2"/>
        <v>0</v>
      </c>
      <c r="R52" s="34">
        <f t="shared" si="3"/>
        <v>0</v>
      </c>
      <c r="S52" s="34">
        <f t="shared" si="3"/>
        <v>0</v>
      </c>
      <c r="T52" s="63">
        <f t="shared" si="3"/>
        <v>0</v>
      </c>
      <c r="U52" s="64">
        <f t="shared" si="4"/>
        <v>0</v>
      </c>
      <c r="V52" s="114"/>
      <c r="W52" s="119"/>
      <c r="X52" s="119"/>
      <c r="Y52" s="98"/>
    </row>
    <row r="53" spans="1:25" ht="14.25" thickBot="1" x14ac:dyDescent="0.2">
      <c r="A53" s="110">
        <v>25</v>
      </c>
      <c r="B53" s="112"/>
      <c r="C53" s="112"/>
      <c r="D53" s="52" t="s">
        <v>2</v>
      </c>
      <c r="E53" s="53"/>
      <c r="F53" s="54"/>
      <c r="G53" s="54"/>
      <c r="H53" s="55"/>
      <c r="I53" s="53"/>
      <c r="J53" s="54"/>
      <c r="K53" s="54"/>
      <c r="L53" s="55"/>
      <c r="M53" s="53"/>
      <c r="N53" s="54"/>
      <c r="O53" s="54"/>
      <c r="P53" s="55"/>
      <c r="Q53" s="31">
        <f t="shared" si="2"/>
        <v>0</v>
      </c>
      <c r="R53" s="32">
        <f t="shared" si="3"/>
        <v>0</v>
      </c>
      <c r="S53" s="32">
        <f t="shared" si="3"/>
        <v>0</v>
      </c>
      <c r="T53" s="60">
        <f t="shared" si="3"/>
        <v>0</v>
      </c>
      <c r="U53" s="61">
        <f t="shared" si="4"/>
        <v>0</v>
      </c>
      <c r="V53" s="113">
        <f>SUM(U53:U54)</f>
        <v>0</v>
      </c>
      <c r="W53" s="118"/>
      <c r="X53" s="118"/>
      <c r="Y53" s="120"/>
    </row>
    <row r="54" spans="1:25" ht="14.25" thickBot="1" x14ac:dyDescent="0.2">
      <c r="A54" s="111"/>
      <c r="B54" s="104"/>
      <c r="C54" s="104"/>
      <c r="D54" s="56" t="s">
        <v>3</v>
      </c>
      <c r="E54" s="57"/>
      <c r="F54" s="58"/>
      <c r="G54" s="58"/>
      <c r="H54" s="59"/>
      <c r="I54" s="57"/>
      <c r="J54" s="58"/>
      <c r="K54" s="58"/>
      <c r="L54" s="59"/>
      <c r="M54" s="57"/>
      <c r="N54" s="58"/>
      <c r="O54" s="58"/>
      <c r="P54" s="59"/>
      <c r="Q54" s="31">
        <f t="shared" si="2"/>
        <v>0</v>
      </c>
      <c r="R54" s="34">
        <f t="shared" si="3"/>
        <v>0</v>
      </c>
      <c r="S54" s="34">
        <f t="shared" si="3"/>
        <v>0</v>
      </c>
      <c r="T54" s="63">
        <f t="shared" si="3"/>
        <v>0</v>
      </c>
      <c r="U54" s="64">
        <f t="shared" si="4"/>
        <v>0</v>
      </c>
      <c r="V54" s="114"/>
      <c r="W54" s="119"/>
      <c r="X54" s="119"/>
      <c r="Y54" s="98"/>
    </row>
    <row r="55" spans="1:25" ht="14.25" thickBot="1" x14ac:dyDescent="0.2">
      <c r="A55" s="110">
        <v>26</v>
      </c>
      <c r="B55" s="112"/>
      <c r="C55" s="112"/>
      <c r="D55" s="52" t="s">
        <v>2</v>
      </c>
      <c r="E55" s="53"/>
      <c r="F55" s="54"/>
      <c r="G55" s="54"/>
      <c r="H55" s="55"/>
      <c r="I55" s="53"/>
      <c r="J55" s="54"/>
      <c r="K55" s="54"/>
      <c r="L55" s="55"/>
      <c r="M55" s="53"/>
      <c r="N55" s="54"/>
      <c r="O55" s="54"/>
      <c r="P55" s="55"/>
      <c r="Q55" s="31">
        <f t="shared" si="2"/>
        <v>0</v>
      </c>
      <c r="R55" s="32">
        <f t="shared" si="3"/>
        <v>0</v>
      </c>
      <c r="S55" s="32">
        <f t="shared" si="3"/>
        <v>0</v>
      </c>
      <c r="T55" s="60">
        <f t="shared" si="3"/>
        <v>0</v>
      </c>
      <c r="U55" s="61">
        <f t="shared" si="4"/>
        <v>0</v>
      </c>
      <c r="V55" s="113">
        <f>SUM(U55:U56)</f>
        <v>0</v>
      </c>
      <c r="W55" s="118"/>
      <c r="X55" s="118"/>
      <c r="Y55" s="120"/>
    </row>
    <row r="56" spans="1:25" ht="14.25" thickBot="1" x14ac:dyDescent="0.2">
      <c r="A56" s="111"/>
      <c r="B56" s="104"/>
      <c r="C56" s="104"/>
      <c r="D56" s="56" t="s">
        <v>3</v>
      </c>
      <c r="E56" s="57"/>
      <c r="F56" s="58"/>
      <c r="G56" s="58"/>
      <c r="H56" s="59"/>
      <c r="I56" s="57"/>
      <c r="J56" s="58"/>
      <c r="K56" s="58"/>
      <c r="L56" s="59"/>
      <c r="M56" s="57"/>
      <c r="N56" s="58"/>
      <c r="O56" s="58"/>
      <c r="P56" s="59"/>
      <c r="Q56" s="31">
        <f t="shared" si="2"/>
        <v>0</v>
      </c>
      <c r="R56" s="34">
        <f t="shared" si="3"/>
        <v>0</v>
      </c>
      <c r="S56" s="34">
        <f t="shared" si="3"/>
        <v>0</v>
      </c>
      <c r="T56" s="63">
        <f t="shared" si="3"/>
        <v>0</v>
      </c>
      <c r="U56" s="64">
        <f t="shared" si="4"/>
        <v>0</v>
      </c>
      <c r="V56" s="114"/>
      <c r="W56" s="119"/>
      <c r="X56" s="119"/>
      <c r="Y56" s="98"/>
    </row>
    <row r="57" spans="1:25" ht="14.25" thickBot="1" x14ac:dyDescent="0.2">
      <c r="A57" s="110">
        <v>27</v>
      </c>
      <c r="B57" s="112"/>
      <c r="C57" s="112"/>
      <c r="D57" s="52" t="s">
        <v>2</v>
      </c>
      <c r="E57" s="53"/>
      <c r="F57" s="54"/>
      <c r="G57" s="54"/>
      <c r="H57" s="55"/>
      <c r="I57" s="53"/>
      <c r="J57" s="54"/>
      <c r="K57" s="54"/>
      <c r="L57" s="55"/>
      <c r="M57" s="53"/>
      <c r="N57" s="54"/>
      <c r="O57" s="54"/>
      <c r="P57" s="55"/>
      <c r="Q57" s="31">
        <f t="shared" si="2"/>
        <v>0</v>
      </c>
      <c r="R57" s="32">
        <f t="shared" si="3"/>
        <v>0</v>
      </c>
      <c r="S57" s="32">
        <f t="shared" si="3"/>
        <v>0</v>
      </c>
      <c r="T57" s="60">
        <f t="shared" si="3"/>
        <v>0</v>
      </c>
      <c r="U57" s="61">
        <f t="shared" si="4"/>
        <v>0</v>
      </c>
      <c r="V57" s="113">
        <f>SUM(U57:U58)</f>
        <v>0</v>
      </c>
      <c r="W57" s="118"/>
      <c r="X57" s="118"/>
      <c r="Y57" s="120"/>
    </row>
    <row r="58" spans="1:25" ht="14.25" thickBot="1" x14ac:dyDescent="0.2">
      <c r="A58" s="111"/>
      <c r="B58" s="104"/>
      <c r="C58" s="104"/>
      <c r="D58" s="56" t="s">
        <v>3</v>
      </c>
      <c r="E58" s="57"/>
      <c r="F58" s="58"/>
      <c r="G58" s="58"/>
      <c r="H58" s="59"/>
      <c r="I58" s="57"/>
      <c r="J58" s="58"/>
      <c r="K58" s="58"/>
      <c r="L58" s="59"/>
      <c r="M58" s="57"/>
      <c r="N58" s="58"/>
      <c r="O58" s="58"/>
      <c r="P58" s="59"/>
      <c r="Q58" s="31">
        <f t="shared" si="2"/>
        <v>0</v>
      </c>
      <c r="R58" s="34">
        <f t="shared" si="3"/>
        <v>0</v>
      </c>
      <c r="S58" s="34">
        <f t="shared" si="3"/>
        <v>0</v>
      </c>
      <c r="T58" s="63">
        <f t="shared" si="3"/>
        <v>0</v>
      </c>
      <c r="U58" s="64">
        <f t="shared" si="4"/>
        <v>0</v>
      </c>
      <c r="V58" s="114"/>
      <c r="W58" s="119"/>
      <c r="X58" s="119"/>
      <c r="Y58" s="98"/>
    </row>
    <row r="59" spans="1:25" ht="14.25" thickBot="1" x14ac:dyDescent="0.2">
      <c r="A59" s="110">
        <v>28</v>
      </c>
      <c r="B59" s="112"/>
      <c r="C59" s="112"/>
      <c r="D59" s="52" t="s">
        <v>2</v>
      </c>
      <c r="E59" s="53"/>
      <c r="F59" s="54"/>
      <c r="G59" s="54"/>
      <c r="H59" s="55"/>
      <c r="I59" s="53"/>
      <c r="J59" s="54"/>
      <c r="K59" s="54"/>
      <c r="L59" s="55"/>
      <c r="M59" s="53"/>
      <c r="N59" s="54"/>
      <c r="O59" s="54"/>
      <c r="P59" s="55"/>
      <c r="Q59" s="31">
        <f t="shared" si="2"/>
        <v>0</v>
      </c>
      <c r="R59" s="32">
        <f t="shared" si="3"/>
        <v>0</v>
      </c>
      <c r="S59" s="32">
        <f t="shared" si="3"/>
        <v>0</v>
      </c>
      <c r="T59" s="60">
        <f t="shared" si="3"/>
        <v>0</v>
      </c>
      <c r="U59" s="61">
        <f t="shared" si="4"/>
        <v>0</v>
      </c>
      <c r="V59" s="113">
        <f>SUM(U59:U60)</f>
        <v>0</v>
      </c>
      <c r="W59" s="118"/>
      <c r="X59" s="118"/>
      <c r="Y59" s="120"/>
    </row>
    <row r="60" spans="1:25" ht="14.25" thickBot="1" x14ac:dyDescent="0.2">
      <c r="A60" s="111"/>
      <c r="B60" s="104"/>
      <c r="C60" s="104"/>
      <c r="D60" s="56" t="s">
        <v>3</v>
      </c>
      <c r="E60" s="57"/>
      <c r="F60" s="58"/>
      <c r="G60" s="58"/>
      <c r="H60" s="59"/>
      <c r="I60" s="57"/>
      <c r="J60" s="58"/>
      <c r="K60" s="58"/>
      <c r="L60" s="59"/>
      <c r="M60" s="57"/>
      <c r="N60" s="58"/>
      <c r="O60" s="58"/>
      <c r="P60" s="59"/>
      <c r="Q60" s="31">
        <f t="shared" si="2"/>
        <v>0</v>
      </c>
      <c r="R60" s="34">
        <f t="shared" si="3"/>
        <v>0</v>
      </c>
      <c r="S60" s="34">
        <f t="shared" si="3"/>
        <v>0</v>
      </c>
      <c r="T60" s="65">
        <f t="shared" si="3"/>
        <v>0</v>
      </c>
      <c r="U60" s="64">
        <f t="shared" si="4"/>
        <v>0</v>
      </c>
      <c r="V60" s="114"/>
      <c r="W60" s="119"/>
      <c r="X60" s="119"/>
      <c r="Y60" s="98"/>
    </row>
    <row r="61" spans="1:25" ht="14.25" thickBot="1" x14ac:dyDescent="0.2">
      <c r="A61" s="110">
        <v>29</v>
      </c>
      <c r="B61" s="112"/>
      <c r="C61" s="112"/>
      <c r="D61" s="52" t="s">
        <v>2</v>
      </c>
      <c r="E61" s="53"/>
      <c r="F61" s="54"/>
      <c r="G61" s="54"/>
      <c r="H61" s="55"/>
      <c r="I61" s="53"/>
      <c r="J61" s="54"/>
      <c r="K61" s="54"/>
      <c r="L61" s="55"/>
      <c r="M61" s="53"/>
      <c r="N61" s="54"/>
      <c r="O61" s="54"/>
      <c r="P61" s="55"/>
      <c r="Q61" s="31">
        <f t="shared" si="2"/>
        <v>0</v>
      </c>
      <c r="R61" s="32">
        <f t="shared" ref="R61:T64" si="5">SUM(F61+J61+N61)</f>
        <v>0</v>
      </c>
      <c r="S61" s="32">
        <f t="shared" si="5"/>
        <v>0</v>
      </c>
      <c r="T61" s="60">
        <f t="shared" si="5"/>
        <v>0</v>
      </c>
      <c r="U61" s="61">
        <f t="shared" si="4"/>
        <v>0</v>
      </c>
      <c r="V61" s="113">
        <f t="shared" ref="V61" si="6">SUM(U61:U62)</f>
        <v>0</v>
      </c>
      <c r="W61" s="118"/>
      <c r="X61" s="118"/>
      <c r="Y61" s="120"/>
    </row>
    <row r="62" spans="1:25" ht="14.25" thickBot="1" x14ac:dyDescent="0.2">
      <c r="A62" s="111"/>
      <c r="B62" s="104"/>
      <c r="C62" s="104"/>
      <c r="D62" s="56" t="s">
        <v>3</v>
      </c>
      <c r="E62" s="57"/>
      <c r="F62" s="58"/>
      <c r="G62" s="58"/>
      <c r="H62" s="59"/>
      <c r="I62" s="57"/>
      <c r="J62" s="58"/>
      <c r="K62" s="58"/>
      <c r="L62" s="59"/>
      <c r="M62" s="57"/>
      <c r="N62" s="58"/>
      <c r="O62" s="58"/>
      <c r="P62" s="59"/>
      <c r="Q62" s="31">
        <f t="shared" si="2"/>
        <v>0</v>
      </c>
      <c r="R62" s="34">
        <f t="shared" si="5"/>
        <v>0</v>
      </c>
      <c r="S62" s="34">
        <f t="shared" si="5"/>
        <v>0</v>
      </c>
      <c r="T62" s="65">
        <f t="shared" si="5"/>
        <v>0</v>
      </c>
      <c r="U62" s="64">
        <f t="shared" si="4"/>
        <v>0</v>
      </c>
      <c r="V62" s="114"/>
      <c r="W62" s="119"/>
      <c r="X62" s="119"/>
      <c r="Y62" s="98"/>
    </row>
    <row r="63" spans="1:25" ht="14.25" thickBot="1" x14ac:dyDescent="0.2">
      <c r="A63" s="110">
        <v>30</v>
      </c>
      <c r="B63" s="112"/>
      <c r="C63" s="112"/>
      <c r="D63" s="52" t="s">
        <v>2</v>
      </c>
      <c r="E63" s="53"/>
      <c r="F63" s="54"/>
      <c r="G63" s="54"/>
      <c r="H63" s="55"/>
      <c r="I63" s="53"/>
      <c r="J63" s="54"/>
      <c r="K63" s="54"/>
      <c r="L63" s="55"/>
      <c r="M63" s="53"/>
      <c r="N63" s="54"/>
      <c r="O63" s="54"/>
      <c r="P63" s="55"/>
      <c r="Q63" s="31">
        <f t="shared" si="2"/>
        <v>0</v>
      </c>
      <c r="R63" s="32">
        <f t="shared" si="5"/>
        <v>0</v>
      </c>
      <c r="S63" s="32">
        <f t="shared" si="5"/>
        <v>0</v>
      </c>
      <c r="T63" s="60">
        <f t="shared" si="5"/>
        <v>0</v>
      </c>
      <c r="U63" s="61">
        <f t="shared" si="4"/>
        <v>0</v>
      </c>
      <c r="V63" s="113">
        <f t="shared" ref="V63" si="7">SUM(U63:U64)</f>
        <v>0</v>
      </c>
      <c r="W63" s="118"/>
      <c r="X63" s="118"/>
      <c r="Y63" s="120"/>
    </row>
    <row r="64" spans="1:25" ht="14.25" thickBot="1" x14ac:dyDescent="0.2">
      <c r="A64" s="111"/>
      <c r="B64" s="104"/>
      <c r="C64" s="104"/>
      <c r="D64" s="56" t="s">
        <v>3</v>
      </c>
      <c r="E64" s="57"/>
      <c r="F64" s="58"/>
      <c r="G64" s="58"/>
      <c r="H64" s="59"/>
      <c r="I64" s="57"/>
      <c r="J64" s="58"/>
      <c r="K64" s="58"/>
      <c r="L64" s="59"/>
      <c r="M64" s="57"/>
      <c r="N64" s="58"/>
      <c r="O64" s="58"/>
      <c r="P64" s="59"/>
      <c r="Q64" s="31">
        <f t="shared" si="2"/>
        <v>0</v>
      </c>
      <c r="R64" s="34">
        <f t="shared" si="5"/>
        <v>0</v>
      </c>
      <c r="S64" s="34">
        <f t="shared" si="5"/>
        <v>0</v>
      </c>
      <c r="T64" s="65">
        <f t="shared" si="5"/>
        <v>0</v>
      </c>
      <c r="U64" s="64">
        <f t="shared" si="4"/>
        <v>0</v>
      </c>
      <c r="V64" s="114"/>
      <c r="W64" s="119"/>
      <c r="X64" s="119"/>
      <c r="Y64" s="98"/>
    </row>
  </sheetData>
  <mergeCells count="227">
    <mergeCell ref="X63:X64"/>
    <mergeCell ref="Y63:Y64"/>
    <mergeCell ref="X59:X60"/>
    <mergeCell ref="Y59:Y60"/>
    <mergeCell ref="W61:W62"/>
    <mergeCell ref="X61:X62"/>
    <mergeCell ref="Y61:Y62"/>
    <mergeCell ref="W55:W56"/>
    <mergeCell ref="X55:X56"/>
    <mergeCell ref="Y55:Y56"/>
    <mergeCell ref="W57:W58"/>
    <mergeCell ref="X57:X58"/>
    <mergeCell ref="Y57:Y58"/>
    <mergeCell ref="X51:X52"/>
    <mergeCell ref="Y51:Y52"/>
    <mergeCell ref="W53:W54"/>
    <mergeCell ref="X53:X54"/>
    <mergeCell ref="Y53:Y54"/>
    <mergeCell ref="W47:W48"/>
    <mergeCell ref="X47:X48"/>
    <mergeCell ref="Y47:Y48"/>
    <mergeCell ref="W49:W50"/>
    <mergeCell ref="X49:X50"/>
    <mergeCell ref="Y49:Y50"/>
    <mergeCell ref="X43:X44"/>
    <mergeCell ref="Y43:Y44"/>
    <mergeCell ref="W45:W46"/>
    <mergeCell ref="X45:X46"/>
    <mergeCell ref="Y45:Y46"/>
    <mergeCell ref="W39:W40"/>
    <mergeCell ref="X39:X40"/>
    <mergeCell ref="Y39:Y40"/>
    <mergeCell ref="W41:W42"/>
    <mergeCell ref="X41:X42"/>
    <mergeCell ref="Y41:Y42"/>
    <mergeCell ref="X35:X36"/>
    <mergeCell ref="Y35:Y36"/>
    <mergeCell ref="W37:W38"/>
    <mergeCell ref="X37:X38"/>
    <mergeCell ref="Y37:Y38"/>
    <mergeCell ref="W31:W32"/>
    <mergeCell ref="X31:X32"/>
    <mergeCell ref="Y31:Y32"/>
    <mergeCell ref="W33:W34"/>
    <mergeCell ref="X33:X34"/>
    <mergeCell ref="Y33:Y34"/>
    <mergeCell ref="X27:X28"/>
    <mergeCell ref="Y27:Y28"/>
    <mergeCell ref="W29:W30"/>
    <mergeCell ref="X29:X30"/>
    <mergeCell ref="Y29:Y30"/>
    <mergeCell ref="W23:W24"/>
    <mergeCell ref="X23:X24"/>
    <mergeCell ref="Y23:Y24"/>
    <mergeCell ref="W25:W26"/>
    <mergeCell ref="X25:X26"/>
    <mergeCell ref="Y25:Y26"/>
    <mergeCell ref="X9:X10"/>
    <mergeCell ref="Y9:Y10"/>
    <mergeCell ref="W19:W20"/>
    <mergeCell ref="X19:X20"/>
    <mergeCell ref="Y19:Y20"/>
    <mergeCell ref="W21:W22"/>
    <mergeCell ref="X21:X22"/>
    <mergeCell ref="Y21:Y22"/>
    <mergeCell ref="W15:W16"/>
    <mergeCell ref="X15:X16"/>
    <mergeCell ref="Y15:Y16"/>
    <mergeCell ref="W17:W18"/>
    <mergeCell ref="X17:X18"/>
    <mergeCell ref="Y17:Y18"/>
    <mergeCell ref="X3:X4"/>
    <mergeCell ref="Y3:Y4"/>
    <mergeCell ref="W5:W6"/>
    <mergeCell ref="X5:X6"/>
    <mergeCell ref="Y5:Y6"/>
    <mergeCell ref="A57:A58"/>
    <mergeCell ref="B57:B58"/>
    <mergeCell ref="C57:C58"/>
    <mergeCell ref="V57:V58"/>
    <mergeCell ref="A53:A54"/>
    <mergeCell ref="B53:B54"/>
    <mergeCell ref="C53:C54"/>
    <mergeCell ref="V53:V54"/>
    <mergeCell ref="A55:A56"/>
    <mergeCell ref="B55:B56"/>
    <mergeCell ref="W11:W12"/>
    <mergeCell ref="X11:X12"/>
    <mergeCell ref="Y11:Y12"/>
    <mergeCell ref="W13:W14"/>
    <mergeCell ref="X13:X14"/>
    <mergeCell ref="Y13:Y14"/>
    <mergeCell ref="W7:W8"/>
    <mergeCell ref="X7:X8"/>
    <mergeCell ref="Y7:Y8"/>
    <mergeCell ref="A61:A62"/>
    <mergeCell ref="B61:B62"/>
    <mergeCell ref="C61:C62"/>
    <mergeCell ref="V61:V62"/>
    <mergeCell ref="A63:A64"/>
    <mergeCell ref="B63:B64"/>
    <mergeCell ref="C63:C64"/>
    <mergeCell ref="V63:V64"/>
    <mergeCell ref="W3:W4"/>
    <mergeCell ref="A59:A60"/>
    <mergeCell ref="B59:B60"/>
    <mergeCell ref="C59:C60"/>
    <mergeCell ref="V59:V60"/>
    <mergeCell ref="W9:W10"/>
    <mergeCell ref="W27:W28"/>
    <mergeCell ref="W35:W36"/>
    <mergeCell ref="W43:W44"/>
    <mergeCell ref="W51:W52"/>
    <mergeCell ref="W59:W60"/>
    <mergeCell ref="W63:W64"/>
    <mergeCell ref="C55:C56"/>
    <mergeCell ref="V55:V56"/>
    <mergeCell ref="A49:A50"/>
    <mergeCell ref="B49:B50"/>
    <mergeCell ref="C49:C50"/>
    <mergeCell ref="V49:V50"/>
    <mergeCell ref="A51:A52"/>
    <mergeCell ref="B51:B52"/>
    <mergeCell ref="C51:C52"/>
    <mergeCell ref="V51:V52"/>
    <mergeCell ref="A45:A46"/>
    <mergeCell ref="B45:B46"/>
    <mergeCell ref="C45:C46"/>
    <mergeCell ref="V45:V46"/>
    <mergeCell ref="A47:A48"/>
    <mergeCell ref="B47:B48"/>
    <mergeCell ref="C47:C48"/>
    <mergeCell ref="V47:V48"/>
    <mergeCell ref="A41:A42"/>
    <mergeCell ref="B41:B42"/>
    <mergeCell ref="C41:C42"/>
    <mergeCell ref="V41:V42"/>
    <mergeCell ref="A43:A44"/>
    <mergeCell ref="B43:B44"/>
    <mergeCell ref="C43:C44"/>
    <mergeCell ref="V43:V44"/>
    <mergeCell ref="A37:A38"/>
    <mergeCell ref="B37:B38"/>
    <mergeCell ref="C37:C38"/>
    <mergeCell ref="V37:V38"/>
    <mergeCell ref="A39:A40"/>
    <mergeCell ref="B39:B40"/>
    <mergeCell ref="C39:C40"/>
    <mergeCell ref="V39:V40"/>
    <mergeCell ref="A35:A36"/>
    <mergeCell ref="B35:B36"/>
    <mergeCell ref="C35:C36"/>
    <mergeCell ref="V35:V36"/>
    <mergeCell ref="A31:A32"/>
    <mergeCell ref="B31:B32"/>
    <mergeCell ref="C31:C32"/>
    <mergeCell ref="V31:V32"/>
    <mergeCell ref="A33:A34"/>
    <mergeCell ref="B33:B34"/>
    <mergeCell ref="C33:C34"/>
    <mergeCell ref="V33:V34"/>
    <mergeCell ref="A27:A28"/>
    <mergeCell ref="B27:B28"/>
    <mergeCell ref="C27:C28"/>
    <mergeCell ref="V27:V28"/>
    <mergeCell ref="A29:A30"/>
    <mergeCell ref="B29:B30"/>
    <mergeCell ref="C29:C30"/>
    <mergeCell ref="V29:V30"/>
    <mergeCell ref="A23:A24"/>
    <mergeCell ref="B23:B24"/>
    <mergeCell ref="C23:C24"/>
    <mergeCell ref="V23:V24"/>
    <mergeCell ref="A25:A26"/>
    <mergeCell ref="B25:B26"/>
    <mergeCell ref="C25:C26"/>
    <mergeCell ref="V25:V26"/>
    <mergeCell ref="A19:A20"/>
    <mergeCell ref="B19:B20"/>
    <mergeCell ref="C19:C20"/>
    <mergeCell ref="V19:V20"/>
    <mergeCell ref="A21:A22"/>
    <mergeCell ref="B21:B22"/>
    <mergeCell ref="C21:C22"/>
    <mergeCell ref="V21:V22"/>
    <mergeCell ref="A15:A16"/>
    <mergeCell ref="B15:B16"/>
    <mergeCell ref="C15:C16"/>
    <mergeCell ref="V15:V16"/>
    <mergeCell ref="A17:A18"/>
    <mergeCell ref="B17:B18"/>
    <mergeCell ref="C17:C18"/>
    <mergeCell ref="V17:V18"/>
    <mergeCell ref="A11:A12"/>
    <mergeCell ref="B11:B12"/>
    <mergeCell ref="C11:C12"/>
    <mergeCell ref="V11:V12"/>
    <mergeCell ref="A13:A14"/>
    <mergeCell ref="B13:B14"/>
    <mergeCell ref="C13:C14"/>
    <mergeCell ref="V13:V14"/>
    <mergeCell ref="A7:A8"/>
    <mergeCell ref="B7:B8"/>
    <mergeCell ref="C7:C8"/>
    <mergeCell ref="V7:V8"/>
    <mergeCell ref="A9:A10"/>
    <mergeCell ref="B9:B10"/>
    <mergeCell ref="C9:C10"/>
    <mergeCell ref="V9:V10"/>
    <mergeCell ref="M3:P3"/>
    <mergeCell ref="Q3:T3"/>
    <mergeCell ref="U3:U4"/>
    <mergeCell ref="V3:V4"/>
    <mergeCell ref="A5:A6"/>
    <mergeCell ref="B5:B6"/>
    <mergeCell ref="C5:C6"/>
    <mergeCell ref="V5:V6"/>
    <mergeCell ref="A1:H1"/>
    <mergeCell ref="I1:K1"/>
    <mergeCell ref="L1:O1"/>
    <mergeCell ref="T1:V1"/>
    <mergeCell ref="A3:A4"/>
    <mergeCell ref="B3:B4"/>
    <mergeCell ref="C3:C4"/>
    <mergeCell ref="D3:D4"/>
    <mergeCell ref="E3:H3"/>
    <mergeCell ref="I3:L3"/>
  </mergeCells>
  <phoneticPr fontI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4"/>
  <sheetViews>
    <sheetView workbookViewId="0">
      <selection activeCell="J62" sqref="J62"/>
    </sheetView>
  </sheetViews>
  <sheetFormatPr defaultRowHeight="13.5" x14ac:dyDescent="0.15"/>
  <cols>
    <col min="1" max="1" width="4.25" customWidth="1"/>
    <col min="2" max="3" width="16.75" customWidth="1"/>
    <col min="4" max="4" width="3.75" customWidth="1"/>
    <col min="5" max="22" width="4.5" customWidth="1"/>
    <col min="23" max="24" width="6.5" customWidth="1"/>
    <col min="25" max="27" width="15.125" customWidth="1"/>
  </cols>
  <sheetData>
    <row r="1" spans="1:27" ht="21.95" customHeight="1" thickBot="1" x14ac:dyDescent="0.2">
      <c r="A1" s="101" t="s">
        <v>32</v>
      </c>
      <c r="B1" s="102"/>
      <c r="C1" s="102"/>
      <c r="D1" s="102"/>
      <c r="E1" s="102"/>
      <c r="F1" s="102"/>
      <c r="G1" s="102"/>
      <c r="H1" s="102"/>
      <c r="I1" s="91" t="s">
        <v>13</v>
      </c>
      <c r="J1" s="91"/>
      <c r="K1" s="91"/>
      <c r="L1" s="103"/>
      <c r="M1" s="103"/>
      <c r="N1" s="103"/>
      <c r="O1" s="103"/>
      <c r="P1" s="75"/>
      <c r="V1" s="91" t="s">
        <v>19</v>
      </c>
      <c r="W1" s="91"/>
      <c r="X1" s="91"/>
    </row>
    <row r="2" spans="1:27" ht="14.25" thickBot="1" x14ac:dyDescent="0.2">
      <c r="A2" s="1"/>
    </row>
    <row r="3" spans="1:27" ht="14.25" thickTop="1" x14ac:dyDescent="0.15">
      <c r="A3" s="99" t="s">
        <v>0</v>
      </c>
      <c r="B3" s="97" t="s">
        <v>1</v>
      </c>
      <c r="C3" s="97" t="s">
        <v>15</v>
      </c>
      <c r="D3" s="105" t="s">
        <v>20</v>
      </c>
      <c r="E3" s="107" t="s">
        <v>21</v>
      </c>
      <c r="F3" s="108"/>
      <c r="G3" s="108"/>
      <c r="H3" s="109"/>
      <c r="I3" s="107" t="s">
        <v>22</v>
      </c>
      <c r="J3" s="108"/>
      <c r="K3" s="108"/>
      <c r="L3" s="109"/>
      <c r="M3" s="107" t="s">
        <v>23</v>
      </c>
      <c r="N3" s="108"/>
      <c r="O3" s="108"/>
      <c r="P3" s="108"/>
      <c r="Q3" s="109"/>
      <c r="R3" s="107" t="s">
        <v>11</v>
      </c>
      <c r="S3" s="108"/>
      <c r="T3" s="108"/>
      <c r="U3" s="108"/>
      <c r="V3" s="109"/>
      <c r="W3" s="115" t="s">
        <v>24</v>
      </c>
      <c r="X3" s="116" t="s">
        <v>11</v>
      </c>
      <c r="Y3" s="93" t="s">
        <v>16</v>
      </c>
      <c r="Z3" s="95" t="s">
        <v>17</v>
      </c>
      <c r="AA3" s="84" t="s">
        <v>18</v>
      </c>
    </row>
    <row r="4" spans="1:27" ht="14.25" thickBot="1" x14ac:dyDescent="0.2">
      <c r="A4" s="100"/>
      <c r="B4" s="104"/>
      <c r="C4" s="104"/>
      <c r="D4" s="106"/>
      <c r="E4" s="49" t="s">
        <v>25</v>
      </c>
      <c r="F4" s="50" t="s">
        <v>26</v>
      </c>
      <c r="G4" s="50" t="s">
        <v>27</v>
      </c>
      <c r="H4" s="51" t="s">
        <v>28</v>
      </c>
      <c r="I4" s="49" t="s">
        <v>25</v>
      </c>
      <c r="J4" s="50" t="s">
        <v>26</v>
      </c>
      <c r="K4" s="50" t="s">
        <v>27</v>
      </c>
      <c r="L4" s="51" t="s">
        <v>28</v>
      </c>
      <c r="M4" s="49" t="s">
        <v>25</v>
      </c>
      <c r="N4" s="50" t="s">
        <v>26</v>
      </c>
      <c r="O4" s="50" t="s">
        <v>27</v>
      </c>
      <c r="P4" s="76" t="s">
        <v>36</v>
      </c>
      <c r="Q4" s="51" t="s">
        <v>37</v>
      </c>
      <c r="R4" s="49" t="s">
        <v>25</v>
      </c>
      <c r="S4" s="50" t="s">
        <v>26</v>
      </c>
      <c r="T4" s="50" t="s">
        <v>27</v>
      </c>
      <c r="U4" s="76" t="s">
        <v>36</v>
      </c>
      <c r="V4" s="51" t="s">
        <v>38</v>
      </c>
      <c r="W4" s="106"/>
      <c r="X4" s="117"/>
      <c r="Y4" s="94"/>
      <c r="Z4" s="96"/>
      <c r="AA4" s="85"/>
    </row>
    <row r="5" spans="1:27" x14ac:dyDescent="0.15">
      <c r="A5" s="110">
        <v>1</v>
      </c>
      <c r="B5" s="112"/>
      <c r="C5" s="112"/>
      <c r="D5" s="52" t="s">
        <v>2</v>
      </c>
      <c r="E5" s="53"/>
      <c r="F5" s="54"/>
      <c r="G5" s="54"/>
      <c r="H5" s="55"/>
      <c r="I5" s="53"/>
      <c r="J5" s="54"/>
      <c r="K5" s="54"/>
      <c r="L5" s="55"/>
      <c r="M5" s="53"/>
      <c r="N5" s="54"/>
      <c r="O5" s="54"/>
      <c r="P5" s="77"/>
      <c r="Q5" s="55"/>
      <c r="R5" s="79">
        <f t="shared" ref="R5:U6" si="0">SUM(E5+I5+M5)</f>
        <v>0</v>
      </c>
      <c r="S5" s="19">
        <f t="shared" si="0"/>
        <v>0</v>
      </c>
      <c r="T5" s="19">
        <f t="shared" si="0"/>
        <v>0</v>
      </c>
      <c r="U5" s="19">
        <f t="shared" si="0"/>
        <v>0</v>
      </c>
      <c r="V5" s="19">
        <f>Q5</f>
        <v>0</v>
      </c>
      <c r="W5" s="61">
        <f t="shared" ref="W5:W64" si="1">SUM(R5:V5)</f>
        <v>0</v>
      </c>
      <c r="X5" s="113">
        <f>SUM(W5:W6)</f>
        <v>0</v>
      </c>
      <c r="Y5" s="118"/>
      <c r="Z5" s="118"/>
      <c r="AA5" s="120"/>
    </row>
    <row r="6" spans="1:27" ht="14.25" thickBot="1" x14ac:dyDescent="0.2">
      <c r="A6" s="111"/>
      <c r="B6" s="104"/>
      <c r="C6" s="104"/>
      <c r="D6" s="56" t="s">
        <v>3</v>
      </c>
      <c r="E6" s="57"/>
      <c r="F6" s="58"/>
      <c r="G6" s="58"/>
      <c r="H6" s="59"/>
      <c r="I6" s="57"/>
      <c r="J6" s="58"/>
      <c r="K6" s="58"/>
      <c r="L6" s="59"/>
      <c r="M6" s="57"/>
      <c r="N6" s="58"/>
      <c r="O6" s="58"/>
      <c r="P6" s="78"/>
      <c r="Q6" s="59"/>
      <c r="R6" s="33">
        <f t="shared" si="0"/>
        <v>0</v>
      </c>
      <c r="S6" s="34">
        <f t="shared" si="0"/>
        <v>0</v>
      </c>
      <c r="T6" s="34">
        <f t="shared" si="0"/>
        <v>0</v>
      </c>
      <c r="U6" s="34">
        <f t="shared" si="0"/>
        <v>0</v>
      </c>
      <c r="V6" s="80">
        <f>Q6</f>
        <v>0</v>
      </c>
      <c r="W6" s="64">
        <f t="shared" si="1"/>
        <v>0</v>
      </c>
      <c r="X6" s="114"/>
      <c r="Y6" s="119"/>
      <c r="Z6" s="119"/>
      <c r="AA6" s="98"/>
    </row>
    <row r="7" spans="1:27" x14ac:dyDescent="0.15">
      <c r="A7" s="110">
        <v>2</v>
      </c>
      <c r="B7" s="112"/>
      <c r="C7" s="112"/>
      <c r="D7" s="52" t="s">
        <v>2</v>
      </c>
      <c r="E7" s="53"/>
      <c r="F7" s="54"/>
      <c r="G7" s="54"/>
      <c r="H7" s="55"/>
      <c r="I7" s="53"/>
      <c r="J7" s="54"/>
      <c r="K7" s="54"/>
      <c r="L7" s="55"/>
      <c r="M7" s="53"/>
      <c r="N7" s="54"/>
      <c r="O7" s="54"/>
      <c r="P7" s="77"/>
      <c r="Q7" s="55"/>
      <c r="R7" s="79">
        <f t="shared" ref="R7:R64" si="2">SUM(E7+I7+M7)</f>
        <v>0</v>
      </c>
      <c r="S7" s="19">
        <f t="shared" ref="S7:S64" si="3">SUM(F7+J7+N7)</f>
        <v>0</v>
      </c>
      <c r="T7" s="19">
        <f t="shared" ref="T7:T64" si="4">SUM(G7+K7+O7)</f>
        <v>0</v>
      </c>
      <c r="U7" s="19">
        <f t="shared" ref="U7:U64" si="5">SUM(H7+L7+P7)</f>
        <v>0</v>
      </c>
      <c r="V7" s="19">
        <f t="shared" ref="V7:V64" si="6">Q7</f>
        <v>0</v>
      </c>
      <c r="W7" s="61">
        <f t="shared" si="1"/>
        <v>0</v>
      </c>
      <c r="X7" s="113">
        <f>SUM(W7:W8)</f>
        <v>0</v>
      </c>
      <c r="Y7" s="118"/>
      <c r="Z7" s="118"/>
      <c r="AA7" s="120"/>
    </row>
    <row r="8" spans="1:27" ht="14.25" thickBot="1" x14ac:dyDescent="0.2">
      <c r="A8" s="111"/>
      <c r="B8" s="104"/>
      <c r="C8" s="104"/>
      <c r="D8" s="56" t="s">
        <v>3</v>
      </c>
      <c r="E8" s="57"/>
      <c r="F8" s="58"/>
      <c r="G8" s="58"/>
      <c r="H8" s="59"/>
      <c r="I8" s="57"/>
      <c r="J8" s="58"/>
      <c r="K8" s="58"/>
      <c r="L8" s="59"/>
      <c r="M8" s="57"/>
      <c r="N8" s="58"/>
      <c r="O8" s="58"/>
      <c r="P8" s="78"/>
      <c r="Q8" s="59"/>
      <c r="R8" s="33">
        <f t="shared" si="2"/>
        <v>0</v>
      </c>
      <c r="S8" s="34">
        <f t="shared" si="3"/>
        <v>0</v>
      </c>
      <c r="T8" s="34">
        <f t="shared" si="4"/>
        <v>0</v>
      </c>
      <c r="U8" s="34">
        <f t="shared" si="5"/>
        <v>0</v>
      </c>
      <c r="V8" s="80">
        <f t="shared" si="6"/>
        <v>0</v>
      </c>
      <c r="W8" s="64">
        <f t="shared" si="1"/>
        <v>0</v>
      </c>
      <c r="X8" s="114"/>
      <c r="Y8" s="119"/>
      <c r="Z8" s="119"/>
      <c r="AA8" s="98"/>
    </row>
    <row r="9" spans="1:27" x14ac:dyDescent="0.15">
      <c r="A9" s="110">
        <v>3</v>
      </c>
      <c r="B9" s="112"/>
      <c r="C9" s="112"/>
      <c r="D9" s="52" t="s">
        <v>2</v>
      </c>
      <c r="E9" s="53"/>
      <c r="F9" s="54"/>
      <c r="G9" s="54"/>
      <c r="H9" s="55"/>
      <c r="I9" s="53"/>
      <c r="J9" s="54"/>
      <c r="K9" s="54"/>
      <c r="L9" s="55"/>
      <c r="M9" s="53"/>
      <c r="N9" s="54"/>
      <c r="O9" s="54"/>
      <c r="P9" s="77"/>
      <c r="Q9" s="55"/>
      <c r="R9" s="79">
        <f t="shared" si="2"/>
        <v>0</v>
      </c>
      <c r="S9" s="19">
        <f t="shared" si="3"/>
        <v>0</v>
      </c>
      <c r="T9" s="19">
        <f t="shared" si="4"/>
        <v>0</v>
      </c>
      <c r="U9" s="19">
        <f t="shared" si="5"/>
        <v>0</v>
      </c>
      <c r="V9" s="19">
        <f t="shared" si="6"/>
        <v>0</v>
      </c>
      <c r="W9" s="61">
        <f t="shared" si="1"/>
        <v>0</v>
      </c>
      <c r="X9" s="113">
        <f>SUM(W9:W10)</f>
        <v>0</v>
      </c>
      <c r="Y9" s="118"/>
      <c r="Z9" s="118"/>
      <c r="AA9" s="120"/>
    </row>
    <row r="10" spans="1:27" ht="14.25" thickBot="1" x14ac:dyDescent="0.2">
      <c r="A10" s="111"/>
      <c r="B10" s="104"/>
      <c r="C10" s="104"/>
      <c r="D10" s="56" t="s">
        <v>3</v>
      </c>
      <c r="E10" s="57"/>
      <c r="F10" s="58"/>
      <c r="G10" s="58"/>
      <c r="H10" s="59"/>
      <c r="I10" s="57"/>
      <c r="J10" s="58"/>
      <c r="K10" s="58"/>
      <c r="L10" s="59"/>
      <c r="M10" s="57"/>
      <c r="N10" s="58"/>
      <c r="O10" s="58"/>
      <c r="P10" s="78"/>
      <c r="Q10" s="59"/>
      <c r="R10" s="33">
        <f t="shared" si="2"/>
        <v>0</v>
      </c>
      <c r="S10" s="34">
        <f t="shared" si="3"/>
        <v>0</v>
      </c>
      <c r="T10" s="34">
        <f t="shared" si="4"/>
        <v>0</v>
      </c>
      <c r="U10" s="34">
        <f t="shared" si="5"/>
        <v>0</v>
      </c>
      <c r="V10" s="80">
        <f t="shared" si="6"/>
        <v>0</v>
      </c>
      <c r="W10" s="64">
        <f t="shared" si="1"/>
        <v>0</v>
      </c>
      <c r="X10" s="114"/>
      <c r="Y10" s="119"/>
      <c r="Z10" s="119"/>
      <c r="AA10" s="98"/>
    </row>
    <row r="11" spans="1:27" x14ac:dyDescent="0.15">
      <c r="A11" s="110">
        <v>4</v>
      </c>
      <c r="B11" s="112"/>
      <c r="C11" s="112"/>
      <c r="D11" s="52" t="s">
        <v>2</v>
      </c>
      <c r="E11" s="53"/>
      <c r="F11" s="54"/>
      <c r="G11" s="54"/>
      <c r="H11" s="55"/>
      <c r="I11" s="53"/>
      <c r="J11" s="54"/>
      <c r="K11" s="54"/>
      <c r="L11" s="55"/>
      <c r="M11" s="53"/>
      <c r="N11" s="54"/>
      <c r="O11" s="54"/>
      <c r="P11" s="77"/>
      <c r="Q11" s="55"/>
      <c r="R11" s="79">
        <f t="shared" si="2"/>
        <v>0</v>
      </c>
      <c r="S11" s="19">
        <f t="shared" si="3"/>
        <v>0</v>
      </c>
      <c r="T11" s="19">
        <f t="shared" si="4"/>
        <v>0</v>
      </c>
      <c r="U11" s="19">
        <f t="shared" si="5"/>
        <v>0</v>
      </c>
      <c r="V11" s="19">
        <f t="shared" si="6"/>
        <v>0</v>
      </c>
      <c r="W11" s="61">
        <f t="shared" si="1"/>
        <v>0</v>
      </c>
      <c r="X11" s="113">
        <f>SUM(W11:W12)</f>
        <v>0</v>
      </c>
      <c r="Y11" s="118"/>
      <c r="Z11" s="118"/>
      <c r="AA11" s="120"/>
    </row>
    <row r="12" spans="1:27" ht="14.25" thickBot="1" x14ac:dyDescent="0.2">
      <c r="A12" s="111"/>
      <c r="B12" s="104"/>
      <c r="C12" s="104"/>
      <c r="D12" s="56" t="s">
        <v>3</v>
      </c>
      <c r="E12" s="57"/>
      <c r="F12" s="58"/>
      <c r="G12" s="58"/>
      <c r="H12" s="59"/>
      <c r="I12" s="57"/>
      <c r="J12" s="58"/>
      <c r="K12" s="58"/>
      <c r="L12" s="59"/>
      <c r="M12" s="57"/>
      <c r="N12" s="58"/>
      <c r="O12" s="58"/>
      <c r="P12" s="78"/>
      <c r="Q12" s="59"/>
      <c r="R12" s="33">
        <f t="shared" si="2"/>
        <v>0</v>
      </c>
      <c r="S12" s="34">
        <f t="shared" si="3"/>
        <v>0</v>
      </c>
      <c r="T12" s="34">
        <f t="shared" si="4"/>
        <v>0</v>
      </c>
      <c r="U12" s="34">
        <f t="shared" si="5"/>
        <v>0</v>
      </c>
      <c r="V12" s="80">
        <f t="shared" si="6"/>
        <v>0</v>
      </c>
      <c r="W12" s="64">
        <f t="shared" si="1"/>
        <v>0</v>
      </c>
      <c r="X12" s="114"/>
      <c r="Y12" s="119"/>
      <c r="Z12" s="119"/>
      <c r="AA12" s="98"/>
    </row>
    <row r="13" spans="1:27" x14ac:dyDescent="0.15">
      <c r="A13" s="110">
        <v>5</v>
      </c>
      <c r="B13" s="112"/>
      <c r="C13" s="112"/>
      <c r="D13" s="52" t="s">
        <v>2</v>
      </c>
      <c r="E13" s="53"/>
      <c r="F13" s="54"/>
      <c r="G13" s="54"/>
      <c r="H13" s="55"/>
      <c r="I13" s="53"/>
      <c r="J13" s="54"/>
      <c r="K13" s="54"/>
      <c r="L13" s="55"/>
      <c r="M13" s="53"/>
      <c r="N13" s="54"/>
      <c r="O13" s="54"/>
      <c r="P13" s="77"/>
      <c r="Q13" s="55"/>
      <c r="R13" s="79">
        <f t="shared" si="2"/>
        <v>0</v>
      </c>
      <c r="S13" s="19">
        <f t="shared" si="3"/>
        <v>0</v>
      </c>
      <c r="T13" s="19">
        <f t="shared" si="4"/>
        <v>0</v>
      </c>
      <c r="U13" s="19">
        <f t="shared" si="5"/>
        <v>0</v>
      </c>
      <c r="V13" s="19">
        <f t="shared" si="6"/>
        <v>0</v>
      </c>
      <c r="W13" s="61">
        <f t="shared" si="1"/>
        <v>0</v>
      </c>
      <c r="X13" s="113">
        <f>SUM(W13:W14)</f>
        <v>0</v>
      </c>
      <c r="Y13" s="118"/>
      <c r="Z13" s="118"/>
      <c r="AA13" s="120"/>
    </row>
    <row r="14" spans="1:27" ht="14.25" thickBot="1" x14ac:dyDescent="0.2">
      <c r="A14" s="111"/>
      <c r="B14" s="104"/>
      <c r="C14" s="104"/>
      <c r="D14" s="56" t="s">
        <v>3</v>
      </c>
      <c r="E14" s="57"/>
      <c r="F14" s="58"/>
      <c r="G14" s="58"/>
      <c r="H14" s="59"/>
      <c r="I14" s="57"/>
      <c r="J14" s="58"/>
      <c r="K14" s="58"/>
      <c r="L14" s="59"/>
      <c r="M14" s="57"/>
      <c r="N14" s="58"/>
      <c r="O14" s="58"/>
      <c r="P14" s="78"/>
      <c r="Q14" s="59"/>
      <c r="R14" s="33">
        <f t="shared" si="2"/>
        <v>0</v>
      </c>
      <c r="S14" s="34">
        <f t="shared" si="3"/>
        <v>0</v>
      </c>
      <c r="T14" s="34">
        <f t="shared" si="4"/>
        <v>0</v>
      </c>
      <c r="U14" s="34">
        <f t="shared" si="5"/>
        <v>0</v>
      </c>
      <c r="V14" s="80">
        <f t="shared" si="6"/>
        <v>0</v>
      </c>
      <c r="W14" s="64">
        <f t="shared" si="1"/>
        <v>0</v>
      </c>
      <c r="X14" s="114"/>
      <c r="Y14" s="119"/>
      <c r="Z14" s="119"/>
      <c r="AA14" s="98"/>
    </row>
    <row r="15" spans="1:27" x14ac:dyDescent="0.15">
      <c r="A15" s="110">
        <v>6</v>
      </c>
      <c r="B15" s="112"/>
      <c r="C15" s="112"/>
      <c r="D15" s="52" t="s">
        <v>2</v>
      </c>
      <c r="E15" s="53"/>
      <c r="F15" s="54"/>
      <c r="G15" s="54"/>
      <c r="H15" s="55"/>
      <c r="I15" s="53"/>
      <c r="J15" s="54"/>
      <c r="K15" s="54"/>
      <c r="L15" s="55"/>
      <c r="M15" s="53"/>
      <c r="N15" s="54"/>
      <c r="O15" s="54"/>
      <c r="P15" s="77"/>
      <c r="Q15" s="55"/>
      <c r="R15" s="79">
        <f t="shared" si="2"/>
        <v>0</v>
      </c>
      <c r="S15" s="19">
        <f t="shared" si="3"/>
        <v>0</v>
      </c>
      <c r="T15" s="19">
        <f t="shared" si="4"/>
        <v>0</v>
      </c>
      <c r="U15" s="19">
        <f t="shared" si="5"/>
        <v>0</v>
      </c>
      <c r="V15" s="19">
        <f t="shared" si="6"/>
        <v>0</v>
      </c>
      <c r="W15" s="61">
        <f t="shared" si="1"/>
        <v>0</v>
      </c>
      <c r="X15" s="113">
        <f>SUM(W15:W16)</f>
        <v>0</v>
      </c>
      <c r="Y15" s="118"/>
      <c r="Z15" s="118"/>
      <c r="AA15" s="120"/>
    </row>
    <row r="16" spans="1:27" ht="14.25" thickBot="1" x14ac:dyDescent="0.2">
      <c r="A16" s="111"/>
      <c r="B16" s="104"/>
      <c r="C16" s="104"/>
      <c r="D16" s="56" t="s">
        <v>3</v>
      </c>
      <c r="E16" s="57"/>
      <c r="F16" s="58"/>
      <c r="G16" s="58"/>
      <c r="H16" s="59"/>
      <c r="I16" s="57"/>
      <c r="J16" s="58"/>
      <c r="K16" s="58"/>
      <c r="L16" s="59"/>
      <c r="M16" s="57"/>
      <c r="N16" s="58"/>
      <c r="O16" s="58"/>
      <c r="P16" s="78"/>
      <c r="Q16" s="59"/>
      <c r="R16" s="33">
        <f t="shared" si="2"/>
        <v>0</v>
      </c>
      <c r="S16" s="34">
        <f t="shared" si="3"/>
        <v>0</v>
      </c>
      <c r="T16" s="34">
        <f t="shared" si="4"/>
        <v>0</v>
      </c>
      <c r="U16" s="34">
        <f t="shared" si="5"/>
        <v>0</v>
      </c>
      <c r="V16" s="80">
        <f t="shared" si="6"/>
        <v>0</v>
      </c>
      <c r="W16" s="64">
        <f t="shared" si="1"/>
        <v>0</v>
      </c>
      <c r="X16" s="114"/>
      <c r="Y16" s="119"/>
      <c r="Z16" s="119"/>
      <c r="AA16" s="98"/>
    </row>
    <row r="17" spans="1:27" x14ac:dyDescent="0.15">
      <c r="A17" s="110">
        <v>7</v>
      </c>
      <c r="B17" s="112"/>
      <c r="C17" s="112"/>
      <c r="D17" s="52" t="s">
        <v>2</v>
      </c>
      <c r="E17" s="53"/>
      <c r="F17" s="54"/>
      <c r="G17" s="54"/>
      <c r="H17" s="55"/>
      <c r="I17" s="53"/>
      <c r="J17" s="54"/>
      <c r="K17" s="54"/>
      <c r="L17" s="55"/>
      <c r="M17" s="53"/>
      <c r="N17" s="54"/>
      <c r="O17" s="54"/>
      <c r="P17" s="77"/>
      <c r="Q17" s="55"/>
      <c r="R17" s="79">
        <f t="shared" si="2"/>
        <v>0</v>
      </c>
      <c r="S17" s="19">
        <f t="shared" si="3"/>
        <v>0</v>
      </c>
      <c r="T17" s="19">
        <f t="shared" si="4"/>
        <v>0</v>
      </c>
      <c r="U17" s="19">
        <f t="shared" si="5"/>
        <v>0</v>
      </c>
      <c r="V17" s="19">
        <f t="shared" si="6"/>
        <v>0</v>
      </c>
      <c r="W17" s="61">
        <f t="shared" si="1"/>
        <v>0</v>
      </c>
      <c r="X17" s="113">
        <f>SUM(W17:W18)</f>
        <v>0</v>
      </c>
      <c r="Y17" s="118"/>
      <c r="Z17" s="118"/>
      <c r="AA17" s="120"/>
    </row>
    <row r="18" spans="1:27" ht="14.25" thickBot="1" x14ac:dyDescent="0.2">
      <c r="A18" s="111"/>
      <c r="B18" s="104"/>
      <c r="C18" s="104"/>
      <c r="D18" s="56" t="s">
        <v>3</v>
      </c>
      <c r="E18" s="57"/>
      <c r="F18" s="58"/>
      <c r="G18" s="58"/>
      <c r="H18" s="59"/>
      <c r="I18" s="57"/>
      <c r="J18" s="58"/>
      <c r="K18" s="58"/>
      <c r="L18" s="59"/>
      <c r="M18" s="57"/>
      <c r="N18" s="58"/>
      <c r="O18" s="58"/>
      <c r="P18" s="78"/>
      <c r="Q18" s="59"/>
      <c r="R18" s="33">
        <f t="shared" si="2"/>
        <v>0</v>
      </c>
      <c r="S18" s="34">
        <f t="shared" si="3"/>
        <v>0</v>
      </c>
      <c r="T18" s="34">
        <f t="shared" si="4"/>
        <v>0</v>
      </c>
      <c r="U18" s="34">
        <f t="shared" si="5"/>
        <v>0</v>
      </c>
      <c r="V18" s="80">
        <f t="shared" si="6"/>
        <v>0</v>
      </c>
      <c r="W18" s="64">
        <f t="shared" si="1"/>
        <v>0</v>
      </c>
      <c r="X18" s="114"/>
      <c r="Y18" s="119"/>
      <c r="Z18" s="119"/>
      <c r="AA18" s="98"/>
    </row>
    <row r="19" spans="1:27" x14ac:dyDescent="0.15">
      <c r="A19" s="110">
        <v>8</v>
      </c>
      <c r="B19" s="112"/>
      <c r="C19" s="112"/>
      <c r="D19" s="52" t="s">
        <v>2</v>
      </c>
      <c r="E19" s="53"/>
      <c r="F19" s="54"/>
      <c r="G19" s="54"/>
      <c r="H19" s="55"/>
      <c r="I19" s="53"/>
      <c r="J19" s="54"/>
      <c r="K19" s="54"/>
      <c r="L19" s="55"/>
      <c r="M19" s="53"/>
      <c r="N19" s="54"/>
      <c r="O19" s="54"/>
      <c r="P19" s="77"/>
      <c r="Q19" s="55"/>
      <c r="R19" s="79">
        <f t="shared" si="2"/>
        <v>0</v>
      </c>
      <c r="S19" s="19">
        <f t="shared" si="3"/>
        <v>0</v>
      </c>
      <c r="T19" s="19">
        <f t="shared" si="4"/>
        <v>0</v>
      </c>
      <c r="U19" s="19">
        <f t="shared" si="5"/>
        <v>0</v>
      </c>
      <c r="V19" s="19">
        <f t="shared" si="6"/>
        <v>0</v>
      </c>
      <c r="W19" s="61">
        <f t="shared" si="1"/>
        <v>0</v>
      </c>
      <c r="X19" s="113">
        <f>SUM(W19:W20)</f>
        <v>0</v>
      </c>
      <c r="Y19" s="118"/>
      <c r="Z19" s="118"/>
      <c r="AA19" s="120"/>
    </row>
    <row r="20" spans="1:27" ht="14.25" thickBot="1" x14ac:dyDescent="0.2">
      <c r="A20" s="111"/>
      <c r="B20" s="104"/>
      <c r="C20" s="104"/>
      <c r="D20" s="56" t="s">
        <v>3</v>
      </c>
      <c r="E20" s="57"/>
      <c r="F20" s="58"/>
      <c r="G20" s="58"/>
      <c r="H20" s="59"/>
      <c r="I20" s="57"/>
      <c r="J20" s="58"/>
      <c r="K20" s="58"/>
      <c r="L20" s="59"/>
      <c r="M20" s="57"/>
      <c r="N20" s="58"/>
      <c r="O20" s="58"/>
      <c r="P20" s="78"/>
      <c r="Q20" s="59"/>
      <c r="R20" s="33">
        <f t="shared" si="2"/>
        <v>0</v>
      </c>
      <c r="S20" s="34">
        <f t="shared" si="3"/>
        <v>0</v>
      </c>
      <c r="T20" s="34">
        <f t="shared" si="4"/>
        <v>0</v>
      </c>
      <c r="U20" s="34">
        <f t="shared" si="5"/>
        <v>0</v>
      </c>
      <c r="V20" s="80">
        <f t="shared" si="6"/>
        <v>0</v>
      </c>
      <c r="W20" s="64">
        <f t="shared" si="1"/>
        <v>0</v>
      </c>
      <c r="X20" s="114"/>
      <c r="Y20" s="119"/>
      <c r="Z20" s="119"/>
      <c r="AA20" s="98"/>
    </row>
    <row r="21" spans="1:27" x14ac:dyDescent="0.15">
      <c r="A21" s="110">
        <v>9</v>
      </c>
      <c r="B21" s="112"/>
      <c r="C21" s="112"/>
      <c r="D21" s="52" t="s">
        <v>2</v>
      </c>
      <c r="E21" s="53"/>
      <c r="F21" s="54"/>
      <c r="G21" s="54"/>
      <c r="H21" s="55"/>
      <c r="I21" s="53"/>
      <c r="J21" s="54"/>
      <c r="K21" s="54"/>
      <c r="L21" s="55"/>
      <c r="M21" s="53"/>
      <c r="N21" s="54"/>
      <c r="O21" s="54"/>
      <c r="P21" s="77"/>
      <c r="Q21" s="55"/>
      <c r="R21" s="79">
        <f t="shared" si="2"/>
        <v>0</v>
      </c>
      <c r="S21" s="19">
        <f t="shared" si="3"/>
        <v>0</v>
      </c>
      <c r="T21" s="19">
        <f t="shared" si="4"/>
        <v>0</v>
      </c>
      <c r="U21" s="19">
        <f t="shared" si="5"/>
        <v>0</v>
      </c>
      <c r="V21" s="19">
        <f t="shared" si="6"/>
        <v>0</v>
      </c>
      <c r="W21" s="61">
        <f t="shared" si="1"/>
        <v>0</v>
      </c>
      <c r="X21" s="113">
        <f>SUM(W21:W22)</f>
        <v>0</v>
      </c>
      <c r="Y21" s="118"/>
      <c r="Z21" s="118"/>
      <c r="AA21" s="120"/>
    </row>
    <row r="22" spans="1:27" ht="14.25" thickBot="1" x14ac:dyDescent="0.2">
      <c r="A22" s="111"/>
      <c r="B22" s="104"/>
      <c r="C22" s="104"/>
      <c r="D22" s="56" t="s">
        <v>3</v>
      </c>
      <c r="E22" s="57"/>
      <c r="F22" s="58"/>
      <c r="G22" s="58"/>
      <c r="H22" s="59"/>
      <c r="I22" s="57"/>
      <c r="J22" s="58"/>
      <c r="K22" s="58"/>
      <c r="L22" s="59"/>
      <c r="M22" s="57"/>
      <c r="N22" s="58"/>
      <c r="O22" s="58"/>
      <c r="P22" s="78"/>
      <c r="Q22" s="59"/>
      <c r="R22" s="33">
        <f t="shared" si="2"/>
        <v>0</v>
      </c>
      <c r="S22" s="34">
        <f t="shared" si="3"/>
        <v>0</v>
      </c>
      <c r="T22" s="34">
        <f t="shared" si="4"/>
        <v>0</v>
      </c>
      <c r="U22" s="34">
        <f t="shared" si="5"/>
        <v>0</v>
      </c>
      <c r="V22" s="80">
        <f t="shared" si="6"/>
        <v>0</v>
      </c>
      <c r="W22" s="64">
        <f t="shared" si="1"/>
        <v>0</v>
      </c>
      <c r="X22" s="114"/>
      <c r="Y22" s="119"/>
      <c r="Z22" s="119"/>
      <c r="AA22" s="98"/>
    </row>
    <row r="23" spans="1:27" x14ac:dyDescent="0.15">
      <c r="A23" s="110">
        <v>10</v>
      </c>
      <c r="B23" s="112"/>
      <c r="C23" s="112"/>
      <c r="D23" s="52" t="s">
        <v>2</v>
      </c>
      <c r="E23" s="53"/>
      <c r="F23" s="54"/>
      <c r="G23" s="54"/>
      <c r="H23" s="55"/>
      <c r="I23" s="53"/>
      <c r="J23" s="54"/>
      <c r="K23" s="54"/>
      <c r="L23" s="55"/>
      <c r="M23" s="53"/>
      <c r="N23" s="54"/>
      <c r="O23" s="54"/>
      <c r="P23" s="77"/>
      <c r="Q23" s="55"/>
      <c r="R23" s="79">
        <f t="shared" si="2"/>
        <v>0</v>
      </c>
      <c r="S23" s="19">
        <f t="shared" si="3"/>
        <v>0</v>
      </c>
      <c r="T23" s="19">
        <f t="shared" si="4"/>
        <v>0</v>
      </c>
      <c r="U23" s="19">
        <f t="shared" si="5"/>
        <v>0</v>
      </c>
      <c r="V23" s="19">
        <f t="shared" si="6"/>
        <v>0</v>
      </c>
      <c r="W23" s="61">
        <f t="shared" si="1"/>
        <v>0</v>
      </c>
      <c r="X23" s="113">
        <f>SUM(W23:W24)</f>
        <v>0</v>
      </c>
      <c r="Y23" s="118"/>
      <c r="Z23" s="118"/>
      <c r="AA23" s="120"/>
    </row>
    <row r="24" spans="1:27" ht="14.25" thickBot="1" x14ac:dyDescent="0.2">
      <c r="A24" s="111"/>
      <c r="B24" s="104"/>
      <c r="C24" s="104"/>
      <c r="D24" s="56" t="s">
        <v>3</v>
      </c>
      <c r="E24" s="57"/>
      <c r="F24" s="58"/>
      <c r="G24" s="58"/>
      <c r="H24" s="59"/>
      <c r="I24" s="57"/>
      <c r="J24" s="58"/>
      <c r="K24" s="58"/>
      <c r="L24" s="59"/>
      <c r="M24" s="57"/>
      <c r="N24" s="58"/>
      <c r="O24" s="58"/>
      <c r="P24" s="78"/>
      <c r="Q24" s="59"/>
      <c r="R24" s="33">
        <f t="shared" si="2"/>
        <v>0</v>
      </c>
      <c r="S24" s="34">
        <f t="shared" si="3"/>
        <v>0</v>
      </c>
      <c r="T24" s="34">
        <f t="shared" si="4"/>
        <v>0</v>
      </c>
      <c r="U24" s="34">
        <f t="shared" si="5"/>
        <v>0</v>
      </c>
      <c r="V24" s="80">
        <f t="shared" si="6"/>
        <v>0</v>
      </c>
      <c r="W24" s="64">
        <f t="shared" si="1"/>
        <v>0</v>
      </c>
      <c r="X24" s="114"/>
      <c r="Y24" s="119"/>
      <c r="Z24" s="119"/>
      <c r="AA24" s="98"/>
    </row>
    <row r="25" spans="1:27" x14ac:dyDescent="0.15">
      <c r="A25" s="110">
        <v>11</v>
      </c>
      <c r="B25" s="112"/>
      <c r="C25" s="112"/>
      <c r="D25" s="52" t="s">
        <v>2</v>
      </c>
      <c r="E25" s="53"/>
      <c r="F25" s="54"/>
      <c r="G25" s="54"/>
      <c r="H25" s="55"/>
      <c r="I25" s="53"/>
      <c r="J25" s="54"/>
      <c r="K25" s="54"/>
      <c r="L25" s="55"/>
      <c r="M25" s="53"/>
      <c r="N25" s="54"/>
      <c r="O25" s="54"/>
      <c r="P25" s="77"/>
      <c r="Q25" s="55"/>
      <c r="R25" s="79">
        <f t="shared" si="2"/>
        <v>0</v>
      </c>
      <c r="S25" s="19">
        <f t="shared" si="3"/>
        <v>0</v>
      </c>
      <c r="T25" s="19">
        <f t="shared" si="4"/>
        <v>0</v>
      </c>
      <c r="U25" s="19">
        <f t="shared" si="5"/>
        <v>0</v>
      </c>
      <c r="V25" s="19">
        <f t="shared" si="6"/>
        <v>0</v>
      </c>
      <c r="W25" s="61">
        <f t="shared" si="1"/>
        <v>0</v>
      </c>
      <c r="X25" s="113">
        <f>SUM(W25:W26)</f>
        <v>0</v>
      </c>
      <c r="Y25" s="118"/>
      <c r="Z25" s="118"/>
      <c r="AA25" s="120"/>
    </row>
    <row r="26" spans="1:27" ht="14.25" thickBot="1" x14ac:dyDescent="0.2">
      <c r="A26" s="111"/>
      <c r="B26" s="104"/>
      <c r="C26" s="104"/>
      <c r="D26" s="56" t="s">
        <v>3</v>
      </c>
      <c r="E26" s="57"/>
      <c r="F26" s="58"/>
      <c r="G26" s="58"/>
      <c r="H26" s="59"/>
      <c r="I26" s="57"/>
      <c r="J26" s="58"/>
      <c r="K26" s="58"/>
      <c r="L26" s="59"/>
      <c r="M26" s="57"/>
      <c r="N26" s="58"/>
      <c r="O26" s="58"/>
      <c r="P26" s="78"/>
      <c r="Q26" s="59"/>
      <c r="R26" s="33">
        <f t="shared" si="2"/>
        <v>0</v>
      </c>
      <c r="S26" s="34">
        <f t="shared" si="3"/>
        <v>0</v>
      </c>
      <c r="T26" s="34">
        <f t="shared" si="4"/>
        <v>0</v>
      </c>
      <c r="U26" s="34">
        <f t="shared" si="5"/>
        <v>0</v>
      </c>
      <c r="V26" s="80">
        <f t="shared" si="6"/>
        <v>0</v>
      </c>
      <c r="W26" s="64">
        <f t="shared" si="1"/>
        <v>0</v>
      </c>
      <c r="X26" s="114"/>
      <c r="Y26" s="119"/>
      <c r="Z26" s="119"/>
      <c r="AA26" s="98"/>
    </row>
    <row r="27" spans="1:27" x14ac:dyDescent="0.15">
      <c r="A27" s="110">
        <v>12</v>
      </c>
      <c r="B27" s="112"/>
      <c r="C27" s="112"/>
      <c r="D27" s="52" t="s">
        <v>2</v>
      </c>
      <c r="E27" s="53"/>
      <c r="F27" s="54"/>
      <c r="G27" s="54"/>
      <c r="H27" s="55"/>
      <c r="I27" s="53"/>
      <c r="J27" s="54"/>
      <c r="K27" s="54"/>
      <c r="L27" s="55"/>
      <c r="M27" s="53"/>
      <c r="N27" s="54"/>
      <c r="O27" s="54"/>
      <c r="P27" s="77"/>
      <c r="Q27" s="55"/>
      <c r="R27" s="79">
        <f t="shared" si="2"/>
        <v>0</v>
      </c>
      <c r="S27" s="19">
        <f t="shared" si="3"/>
        <v>0</v>
      </c>
      <c r="T27" s="19">
        <f t="shared" si="4"/>
        <v>0</v>
      </c>
      <c r="U27" s="19">
        <f t="shared" si="5"/>
        <v>0</v>
      </c>
      <c r="V27" s="19">
        <f t="shared" si="6"/>
        <v>0</v>
      </c>
      <c r="W27" s="61">
        <f t="shared" si="1"/>
        <v>0</v>
      </c>
      <c r="X27" s="113">
        <f>SUM(W27:W28)</f>
        <v>0</v>
      </c>
      <c r="Y27" s="118"/>
      <c r="Z27" s="118"/>
      <c r="AA27" s="120"/>
    </row>
    <row r="28" spans="1:27" ht="14.25" thickBot="1" x14ac:dyDescent="0.2">
      <c r="A28" s="111"/>
      <c r="B28" s="104"/>
      <c r="C28" s="104"/>
      <c r="D28" s="56" t="s">
        <v>3</v>
      </c>
      <c r="E28" s="57"/>
      <c r="F28" s="58"/>
      <c r="G28" s="58"/>
      <c r="H28" s="59"/>
      <c r="I28" s="57"/>
      <c r="J28" s="58"/>
      <c r="K28" s="58"/>
      <c r="L28" s="59"/>
      <c r="M28" s="57"/>
      <c r="N28" s="58"/>
      <c r="O28" s="58"/>
      <c r="P28" s="78"/>
      <c r="Q28" s="59"/>
      <c r="R28" s="33">
        <f t="shared" si="2"/>
        <v>0</v>
      </c>
      <c r="S28" s="34">
        <f t="shared" si="3"/>
        <v>0</v>
      </c>
      <c r="T28" s="34">
        <f t="shared" si="4"/>
        <v>0</v>
      </c>
      <c r="U28" s="34">
        <f t="shared" si="5"/>
        <v>0</v>
      </c>
      <c r="V28" s="80">
        <f t="shared" si="6"/>
        <v>0</v>
      </c>
      <c r="W28" s="64">
        <f t="shared" si="1"/>
        <v>0</v>
      </c>
      <c r="X28" s="114"/>
      <c r="Y28" s="119"/>
      <c r="Z28" s="119"/>
      <c r="AA28" s="98"/>
    </row>
    <row r="29" spans="1:27" x14ac:dyDescent="0.15">
      <c r="A29" s="110">
        <v>13</v>
      </c>
      <c r="B29" s="112"/>
      <c r="C29" s="112"/>
      <c r="D29" s="52" t="s">
        <v>2</v>
      </c>
      <c r="E29" s="53"/>
      <c r="F29" s="54"/>
      <c r="G29" s="54"/>
      <c r="H29" s="55"/>
      <c r="I29" s="53"/>
      <c r="J29" s="54"/>
      <c r="K29" s="54"/>
      <c r="L29" s="55"/>
      <c r="M29" s="53"/>
      <c r="N29" s="54"/>
      <c r="O29" s="54"/>
      <c r="P29" s="77"/>
      <c r="Q29" s="55"/>
      <c r="R29" s="79">
        <f t="shared" si="2"/>
        <v>0</v>
      </c>
      <c r="S29" s="19">
        <f t="shared" si="3"/>
        <v>0</v>
      </c>
      <c r="T29" s="19">
        <f t="shared" si="4"/>
        <v>0</v>
      </c>
      <c r="U29" s="19">
        <f t="shared" si="5"/>
        <v>0</v>
      </c>
      <c r="V29" s="19">
        <f t="shared" si="6"/>
        <v>0</v>
      </c>
      <c r="W29" s="61">
        <f t="shared" si="1"/>
        <v>0</v>
      </c>
      <c r="X29" s="113">
        <f>SUM(W29:W30)</f>
        <v>0</v>
      </c>
      <c r="Y29" s="118"/>
      <c r="Z29" s="118"/>
      <c r="AA29" s="120"/>
    </row>
    <row r="30" spans="1:27" ht="14.25" thickBot="1" x14ac:dyDescent="0.2">
      <c r="A30" s="111"/>
      <c r="B30" s="104"/>
      <c r="C30" s="104"/>
      <c r="D30" s="56" t="s">
        <v>3</v>
      </c>
      <c r="E30" s="57"/>
      <c r="F30" s="58"/>
      <c r="G30" s="58"/>
      <c r="H30" s="59"/>
      <c r="I30" s="57"/>
      <c r="J30" s="58"/>
      <c r="K30" s="58"/>
      <c r="L30" s="59"/>
      <c r="M30" s="57"/>
      <c r="N30" s="58"/>
      <c r="O30" s="58"/>
      <c r="P30" s="78"/>
      <c r="Q30" s="59"/>
      <c r="R30" s="33">
        <f t="shared" si="2"/>
        <v>0</v>
      </c>
      <c r="S30" s="34">
        <f t="shared" si="3"/>
        <v>0</v>
      </c>
      <c r="T30" s="34">
        <f t="shared" si="4"/>
        <v>0</v>
      </c>
      <c r="U30" s="34">
        <f t="shared" si="5"/>
        <v>0</v>
      </c>
      <c r="V30" s="80">
        <f t="shared" si="6"/>
        <v>0</v>
      </c>
      <c r="W30" s="64">
        <f t="shared" si="1"/>
        <v>0</v>
      </c>
      <c r="X30" s="114"/>
      <c r="Y30" s="119"/>
      <c r="Z30" s="119"/>
      <c r="AA30" s="98"/>
    </row>
    <row r="31" spans="1:27" x14ac:dyDescent="0.15">
      <c r="A31" s="110">
        <v>14</v>
      </c>
      <c r="B31" s="112"/>
      <c r="C31" s="112"/>
      <c r="D31" s="52" t="s">
        <v>2</v>
      </c>
      <c r="E31" s="53"/>
      <c r="F31" s="54"/>
      <c r="G31" s="54"/>
      <c r="H31" s="55"/>
      <c r="I31" s="53"/>
      <c r="J31" s="54"/>
      <c r="K31" s="54"/>
      <c r="L31" s="55"/>
      <c r="M31" s="53"/>
      <c r="N31" s="54"/>
      <c r="O31" s="54"/>
      <c r="P31" s="77"/>
      <c r="Q31" s="55"/>
      <c r="R31" s="79">
        <f t="shared" si="2"/>
        <v>0</v>
      </c>
      <c r="S31" s="19">
        <f t="shared" si="3"/>
        <v>0</v>
      </c>
      <c r="T31" s="19">
        <f t="shared" si="4"/>
        <v>0</v>
      </c>
      <c r="U31" s="19">
        <f t="shared" si="5"/>
        <v>0</v>
      </c>
      <c r="V31" s="19">
        <f t="shared" si="6"/>
        <v>0</v>
      </c>
      <c r="W31" s="61">
        <f t="shared" si="1"/>
        <v>0</v>
      </c>
      <c r="X31" s="113">
        <f>SUM(W31:W32)</f>
        <v>0</v>
      </c>
      <c r="Y31" s="118"/>
      <c r="Z31" s="118"/>
      <c r="AA31" s="120"/>
    </row>
    <row r="32" spans="1:27" ht="14.25" thickBot="1" x14ac:dyDescent="0.2">
      <c r="A32" s="111"/>
      <c r="B32" s="104"/>
      <c r="C32" s="104"/>
      <c r="D32" s="56" t="s">
        <v>3</v>
      </c>
      <c r="E32" s="57"/>
      <c r="F32" s="58"/>
      <c r="G32" s="58"/>
      <c r="H32" s="59"/>
      <c r="I32" s="57"/>
      <c r="J32" s="58"/>
      <c r="K32" s="58"/>
      <c r="L32" s="59"/>
      <c r="M32" s="57"/>
      <c r="N32" s="58"/>
      <c r="O32" s="58"/>
      <c r="P32" s="78"/>
      <c r="Q32" s="59"/>
      <c r="R32" s="33">
        <f t="shared" si="2"/>
        <v>0</v>
      </c>
      <c r="S32" s="34">
        <f t="shared" si="3"/>
        <v>0</v>
      </c>
      <c r="T32" s="34">
        <f t="shared" si="4"/>
        <v>0</v>
      </c>
      <c r="U32" s="34">
        <f t="shared" si="5"/>
        <v>0</v>
      </c>
      <c r="V32" s="80">
        <f t="shared" si="6"/>
        <v>0</v>
      </c>
      <c r="W32" s="64">
        <f t="shared" si="1"/>
        <v>0</v>
      </c>
      <c r="X32" s="114"/>
      <c r="Y32" s="119"/>
      <c r="Z32" s="119"/>
      <c r="AA32" s="98"/>
    </row>
    <row r="33" spans="1:27" x14ac:dyDescent="0.15">
      <c r="A33" s="110">
        <v>15</v>
      </c>
      <c r="B33" s="112"/>
      <c r="C33" s="112"/>
      <c r="D33" s="52" t="s">
        <v>2</v>
      </c>
      <c r="E33" s="53"/>
      <c r="F33" s="54"/>
      <c r="G33" s="54"/>
      <c r="H33" s="55"/>
      <c r="I33" s="53"/>
      <c r="J33" s="54"/>
      <c r="K33" s="54"/>
      <c r="L33" s="55"/>
      <c r="M33" s="53"/>
      <c r="N33" s="54"/>
      <c r="O33" s="54"/>
      <c r="P33" s="77"/>
      <c r="Q33" s="55"/>
      <c r="R33" s="79">
        <f t="shared" si="2"/>
        <v>0</v>
      </c>
      <c r="S33" s="19">
        <f t="shared" si="3"/>
        <v>0</v>
      </c>
      <c r="T33" s="19">
        <f t="shared" si="4"/>
        <v>0</v>
      </c>
      <c r="U33" s="19">
        <f t="shared" si="5"/>
        <v>0</v>
      </c>
      <c r="V33" s="19">
        <f t="shared" si="6"/>
        <v>0</v>
      </c>
      <c r="W33" s="61">
        <f t="shared" si="1"/>
        <v>0</v>
      </c>
      <c r="X33" s="113">
        <f>SUM(W33:W34)</f>
        <v>0</v>
      </c>
      <c r="Y33" s="118"/>
      <c r="Z33" s="118"/>
      <c r="AA33" s="120"/>
    </row>
    <row r="34" spans="1:27" ht="14.25" thickBot="1" x14ac:dyDescent="0.2">
      <c r="A34" s="111"/>
      <c r="B34" s="104"/>
      <c r="C34" s="104"/>
      <c r="D34" s="56" t="s">
        <v>3</v>
      </c>
      <c r="E34" s="57"/>
      <c r="F34" s="58"/>
      <c r="G34" s="58"/>
      <c r="H34" s="59"/>
      <c r="I34" s="57"/>
      <c r="J34" s="58"/>
      <c r="K34" s="58"/>
      <c r="L34" s="59"/>
      <c r="M34" s="57"/>
      <c r="N34" s="58"/>
      <c r="O34" s="58"/>
      <c r="P34" s="78"/>
      <c r="Q34" s="59"/>
      <c r="R34" s="33">
        <f t="shared" si="2"/>
        <v>0</v>
      </c>
      <c r="S34" s="34">
        <f t="shared" si="3"/>
        <v>0</v>
      </c>
      <c r="T34" s="34">
        <f t="shared" si="4"/>
        <v>0</v>
      </c>
      <c r="U34" s="34">
        <f t="shared" si="5"/>
        <v>0</v>
      </c>
      <c r="V34" s="80">
        <f t="shared" si="6"/>
        <v>0</v>
      </c>
      <c r="W34" s="64">
        <f t="shared" si="1"/>
        <v>0</v>
      </c>
      <c r="X34" s="114"/>
      <c r="Y34" s="119"/>
      <c r="Z34" s="119"/>
      <c r="AA34" s="98"/>
    </row>
    <row r="35" spans="1:27" x14ac:dyDescent="0.15">
      <c r="A35" s="110">
        <v>16</v>
      </c>
      <c r="B35" s="112"/>
      <c r="C35" s="112"/>
      <c r="D35" s="52" t="s">
        <v>2</v>
      </c>
      <c r="E35" s="53"/>
      <c r="F35" s="54"/>
      <c r="G35" s="54"/>
      <c r="H35" s="55"/>
      <c r="I35" s="53"/>
      <c r="J35" s="54"/>
      <c r="K35" s="54"/>
      <c r="L35" s="55"/>
      <c r="M35" s="53"/>
      <c r="N35" s="54"/>
      <c r="O35" s="54"/>
      <c r="P35" s="77"/>
      <c r="Q35" s="55"/>
      <c r="R35" s="79">
        <f t="shared" si="2"/>
        <v>0</v>
      </c>
      <c r="S35" s="19">
        <f t="shared" si="3"/>
        <v>0</v>
      </c>
      <c r="T35" s="19">
        <f t="shared" si="4"/>
        <v>0</v>
      </c>
      <c r="U35" s="19">
        <f t="shared" si="5"/>
        <v>0</v>
      </c>
      <c r="V35" s="19">
        <f t="shared" si="6"/>
        <v>0</v>
      </c>
      <c r="W35" s="61">
        <f t="shared" si="1"/>
        <v>0</v>
      </c>
      <c r="X35" s="113">
        <f>SUM(W35:W36)</f>
        <v>0</v>
      </c>
      <c r="Y35" s="118"/>
      <c r="Z35" s="118"/>
      <c r="AA35" s="120"/>
    </row>
    <row r="36" spans="1:27" ht="14.25" thickBot="1" x14ac:dyDescent="0.2">
      <c r="A36" s="111"/>
      <c r="B36" s="104"/>
      <c r="C36" s="104"/>
      <c r="D36" s="56" t="s">
        <v>3</v>
      </c>
      <c r="E36" s="57"/>
      <c r="F36" s="58"/>
      <c r="G36" s="58"/>
      <c r="H36" s="59"/>
      <c r="I36" s="57"/>
      <c r="J36" s="58"/>
      <c r="K36" s="58"/>
      <c r="L36" s="59"/>
      <c r="M36" s="57"/>
      <c r="N36" s="58"/>
      <c r="O36" s="58"/>
      <c r="P36" s="78"/>
      <c r="Q36" s="59"/>
      <c r="R36" s="33">
        <f t="shared" si="2"/>
        <v>0</v>
      </c>
      <c r="S36" s="34">
        <f t="shared" si="3"/>
        <v>0</v>
      </c>
      <c r="T36" s="34">
        <f t="shared" si="4"/>
        <v>0</v>
      </c>
      <c r="U36" s="34">
        <f t="shared" si="5"/>
        <v>0</v>
      </c>
      <c r="V36" s="80">
        <f t="shared" si="6"/>
        <v>0</v>
      </c>
      <c r="W36" s="64">
        <f t="shared" si="1"/>
        <v>0</v>
      </c>
      <c r="X36" s="114"/>
      <c r="Y36" s="119"/>
      <c r="Z36" s="119"/>
      <c r="AA36" s="98"/>
    </row>
    <row r="37" spans="1:27" x14ac:dyDescent="0.15">
      <c r="A37" s="110">
        <v>17</v>
      </c>
      <c r="B37" s="112"/>
      <c r="C37" s="112"/>
      <c r="D37" s="52" t="s">
        <v>2</v>
      </c>
      <c r="E37" s="53"/>
      <c r="F37" s="54"/>
      <c r="G37" s="54"/>
      <c r="H37" s="55"/>
      <c r="I37" s="53"/>
      <c r="J37" s="54"/>
      <c r="K37" s="54"/>
      <c r="L37" s="55"/>
      <c r="M37" s="53"/>
      <c r="N37" s="54"/>
      <c r="O37" s="54"/>
      <c r="P37" s="77"/>
      <c r="Q37" s="55"/>
      <c r="R37" s="79">
        <f t="shared" si="2"/>
        <v>0</v>
      </c>
      <c r="S37" s="19">
        <f t="shared" si="3"/>
        <v>0</v>
      </c>
      <c r="T37" s="19">
        <f t="shared" si="4"/>
        <v>0</v>
      </c>
      <c r="U37" s="19">
        <f t="shared" si="5"/>
        <v>0</v>
      </c>
      <c r="V37" s="19">
        <f t="shared" si="6"/>
        <v>0</v>
      </c>
      <c r="W37" s="61">
        <f t="shared" si="1"/>
        <v>0</v>
      </c>
      <c r="X37" s="113">
        <f>SUM(W37:W38)</f>
        <v>0</v>
      </c>
      <c r="Y37" s="118"/>
      <c r="Z37" s="118"/>
      <c r="AA37" s="120"/>
    </row>
    <row r="38" spans="1:27" ht="14.25" thickBot="1" x14ac:dyDescent="0.2">
      <c r="A38" s="111"/>
      <c r="B38" s="104"/>
      <c r="C38" s="104"/>
      <c r="D38" s="56" t="s">
        <v>3</v>
      </c>
      <c r="E38" s="57"/>
      <c r="F38" s="58"/>
      <c r="G38" s="58"/>
      <c r="H38" s="59"/>
      <c r="I38" s="57"/>
      <c r="J38" s="58"/>
      <c r="K38" s="58"/>
      <c r="L38" s="59"/>
      <c r="M38" s="57"/>
      <c r="N38" s="58"/>
      <c r="O38" s="58"/>
      <c r="P38" s="78"/>
      <c r="Q38" s="59"/>
      <c r="R38" s="33">
        <f t="shared" si="2"/>
        <v>0</v>
      </c>
      <c r="S38" s="34">
        <f t="shared" si="3"/>
        <v>0</v>
      </c>
      <c r="T38" s="34">
        <f t="shared" si="4"/>
        <v>0</v>
      </c>
      <c r="U38" s="34">
        <f t="shared" si="5"/>
        <v>0</v>
      </c>
      <c r="V38" s="80">
        <f t="shared" si="6"/>
        <v>0</v>
      </c>
      <c r="W38" s="64">
        <f t="shared" si="1"/>
        <v>0</v>
      </c>
      <c r="X38" s="114"/>
      <c r="Y38" s="119"/>
      <c r="Z38" s="119"/>
      <c r="AA38" s="98"/>
    </row>
    <row r="39" spans="1:27" x14ac:dyDescent="0.15">
      <c r="A39" s="110">
        <v>18</v>
      </c>
      <c r="B39" s="112"/>
      <c r="C39" s="112"/>
      <c r="D39" s="52" t="s">
        <v>2</v>
      </c>
      <c r="E39" s="53"/>
      <c r="F39" s="54"/>
      <c r="G39" s="54"/>
      <c r="H39" s="55"/>
      <c r="I39" s="53"/>
      <c r="J39" s="54"/>
      <c r="K39" s="54"/>
      <c r="L39" s="55"/>
      <c r="M39" s="53"/>
      <c r="N39" s="54"/>
      <c r="O39" s="54"/>
      <c r="P39" s="77"/>
      <c r="Q39" s="55"/>
      <c r="R39" s="79">
        <f t="shared" si="2"/>
        <v>0</v>
      </c>
      <c r="S39" s="19">
        <f t="shared" si="3"/>
        <v>0</v>
      </c>
      <c r="T39" s="19">
        <f t="shared" si="4"/>
        <v>0</v>
      </c>
      <c r="U39" s="19">
        <f t="shared" si="5"/>
        <v>0</v>
      </c>
      <c r="V39" s="19">
        <f t="shared" si="6"/>
        <v>0</v>
      </c>
      <c r="W39" s="61">
        <f t="shared" si="1"/>
        <v>0</v>
      </c>
      <c r="X39" s="113">
        <f>SUM(W39:W40)</f>
        <v>0</v>
      </c>
      <c r="Y39" s="118"/>
      <c r="Z39" s="118"/>
      <c r="AA39" s="120"/>
    </row>
    <row r="40" spans="1:27" ht="14.25" thickBot="1" x14ac:dyDescent="0.2">
      <c r="A40" s="111"/>
      <c r="B40" s="104"/>
      <c r="C40" s="104"/>
      <c r="D40" s="56" t="s">
        <v>3</v>
      </c>
      <c r="E40" s="57"/>
      <c r="F40" s="58"/>
      <c r="G40" s="58"/>
      <c r="H40" s="59"/>
      <c r="I40" s="57"/>
      <c r="J40" s="58"/>
      <c r="K40" s="58"/>
      <c r="L40" s="59"/>
      <c r="M40" s="57"/>
      <c r="N40" s="58"/>
      <c r="O40" s="58"/>
      <c r="P40" s="78"/>
      <c r="Q40" s="59"/>
      <c r="R40" s="33">
        <f t="shared" si="2"/>
        <v>0</v>
      </c>
      <c r="S40" s="34">
        <f t="shared" si="3"/>
        <v>0</v>
      </c>
      <c r="T40" s="34">
        <f t="shared" si="4"/>
        <v>0</v>
      </c>
      <c r="U40" s="34">
        <f t="shared" si="5"/>
        <v>0</v>
      </c>
      <c r="V40" s="80">
        <f t="shared" si="6"/>
        <v>0</v>
      </c>
      <c r="W40" s="64">
        <f t="shared" si="1"/>
        <v>0</v>
      </c>
      <c r="X40" s="114"/>
      <c r="Y40" s="119"/>
      <c r="Z40" s="119"/>
      <c r="AA40" s="98"/>
    </row>
    <row r="41" spans="1:27" x14ac:dyDescent="0.15">
      <c r="A41" s="110">
        <v>19</v>
      </c>
      <c r="B41" s="112"/>
      <c r="C41" s="112"/>
      <c r="D41" s="52" t="s">
        <v>2</v>
      </c>
      <c r="E41" s="53"/>
      <c r="F41" s="54"/>
      <c r="G41" s="54"/>
      <c r="H41" s="55"/>
      <c r="I41" s="53"/>
      <c r="J41" s="54"/>
      <c r="K41" s="54"/>
      <c r="L41" s="55"/>
      <c r="M41" s="53"/>
      <c r="N41" s="54"/>
      <c r="O41" s="54"/>
      <c r="P41" s="77"/>
      <c r="Q41" s="55"/>
      <c r="R41" s="79">
        <f t="shared" si="2"/>
        <v>0</v>
      </c>
      <c r="S41" s="19">
        <f t="shared" si="3"/>
        <v>0</v>
      </c>
      <c r="T41" s="19">
        <f t="shared" si="4"/>
        <v>0</v>
      </c>
      <c r="U41" s="19">
        <f t="shared" si="5"/>
        <v>0</v>
      </c>
      <c r="V41" s="19">
        <f t="shared" si="6"/>
        <v>0</v>
      </c>
      <c r="W41" s="61">
        <f t="shared" si="1"/>
        <v>0</v>
      </c>
      <c r="X41" s="113">
        <f>SUM(W41:W42)</f>
        <v>0</v>
      </c>
      <c r="Y41" s="118"/>
      <c r="Z41" s="118"/>
      <c r="AA41" s="120"/>
    </row>
    <row r="42" spans="1:27" ht="14.25" thickBot="1" x14ac:dyDescent="0.2">
      <c r="A42" s="111"/>
      <c r="B42" s="104"/>
      <c r="C42" s="104"/>
      <c r="D42" s="56" t="s">
        <v>3</v>
      </c>
      <c r="E42" s="57"/>
      <c r="F42" s="58"/>
      <c r="G42" s="58"/>
      <c r="H42" s="59"/>
      <c r="I42" s="57"/>
      <c r="J42" s="58"/>
      <c r="K42" s="58"/>
      <c r="L42" s="59"/>
      <c r="M42" s="57"/>
      <c r="N42" s="58"/>
      <c r="O42" s="58"/>
      <c r="P42" s="78"/>
      <c r="Q42" s="59"/>
      <c r="R42" s="33">
        <f t="shared" si="2"/>
        <v>0</v>
      </c>
      <c r="S42" s="34">
        <f t="shared" si="3"/>
        <v>0</v>
      </c>
      <c r="T42" s="34">
        <f t="shared" si="4"/>
        <v>0</v>
      </c>
      <c r="U42" s="34">
        <f t="shared" si="5"/>
        <v>0</v>
      </c>
      <c r="V42" s="80">
        <f t="shared" si="6"/>
        <v>0</v>
      </c>
      <c r="W42" s="64">
        <f t="shared" si="1"/>
        <v>0</v>
      </c>
      <c r="X42" s="114"/>
      <c r="Y42" s="119"/>
      <c r="Z42" s="119"/>
      <c r="AA42" s="98"/>
    </row>
    <row r="43" spans="1:27" x14ac:dyDescent="0.15">
      <c r="A43" s="110">
        <v>20</v>
      </c>
      <c r="B43" s="112"/>
      <c r="C43" s="112"/>
      <c r="D43" s="52" t="s">
        <v>2</v>
      </c>
      <c r="E43" s="53"/>
      <c r="F43" s="54"/>
      <c r="G43" s="54"/>
      <c r="H43" s="55"/>
      <c r="I43" s="53"/>
      <c r="J43" s="54"/>
      <c r="K43" s="54"/>
      <c r="L43" s="55"/>
      <c r="M43" s="53"/>
      <c r="N43" s="54"/>
      <c r="O43" s="54"/>
      <c r="P43" s="77"/>
      <c r="Q43" s="55"/>
      <c r="R43" s="79">
        <f t="shared" si="2"/>
        <v>0</v>
      </c>
      <c r="S43" s="19">
        <f t="shared" si="3"/>
        <v>0</v>
      </c>
      <c r="T43" s="19">
        <f t="shared" si="4"/>
        <v>0</v>
      </c>
      <c r="U43" s="19">
        <f t="shared" si="5"/>
        <v>0</v>
      </c>
      <c r="V43" s="19">
        <f t="shared" si="6"/>
        <v>0</v>
      </c>
      <c r="W43" s="61">
        <f t="shared" si="1"/>
        <v>0</v>
      </c>
      <c r="X43" s="113">
        <f>SUM(W43:W44)</f>
        <v>0</v>
      </c>
      <c r="Y43" s="118"/>
      <c r="Z43" s="118"/>
      <c r="AA43" s="120"/>
    </row>
    <row r="44" spans="1:27" ht="14.25" thickBot="1" x14ac:dyDescent="0.2">
      <c r="A44" s="111"/>
      <c r="B44" s="104"/>
      <c r="C44" s="104"/>
      <c r="D44" s="56" t="s">
        <v>3</v>
      </c>
      <c r="E44" s="57"/>
      <c r="F44" s="58"/>
      <c r="G44" s="58"/>
      <c r="H44" s="59"/>
      <c r="I44" s="57"/>
      <c r="J44" s="58"/>
      <c r="K44" s="58"/>
      <c r="L44" s="59"/>
      <c r="M44" s="57"/>
      <c r="N44" s="58"/>
      <c r="O44" s="58"/>
      <c r="P44" s="78"/>
      <c r="Q44" s="59"/>
      <c r="R44" s="33">
        <f t="shared" si="2"/>
        <v>0</v>
      </c>
      <c r="S44" s="34">
        <f t="shared" si="3"/>
        <v>0</v>
      </c>
      <c r="T44" s="34">
        <f t="shared" si="4"/>
        <v>0</v>
      </c>
      <c r="U44" s="34">
        <f t="shared" si="5"/>
        <v>0</v>
      </c>
      <c r="V44" s="80">
        <f t="shared" si="6"/>
        <v>0</v>
      </c>
      <c r="W44" s="64">
        <f t="shared" si="1"/>
        <v>0</v>
      </c>
      <c r="X44" s="114"/>
      <c r="Y44" s="119"/>
      <c r="Z44" s="119"/>
      <c r="AA44" s="98"/>
    </row>
    <row r="45" spans="1:27" x14ac:dyDescent="0.15">
      <c r="A45" s="110">
        <v>21</v>
      </c>
      <c r="B45" s="112"/>
      <c r="C45" s="112"/>
      <c r="D45" s="52" t="s">
        <v>2</v>
      </c>
      <c r="E45" s="53"/>
      <c r="F45" s="54"/>
      <c r="G45" s="54"/>
      <c r="H45" s="55"/>
      <c r="I45" s="53"/>
      <c r="J45" s="54"/>
      <c r="K45" s="54"/>
      <c r="L45" s="55"/>
      <c r="M45" s="53"/>
      <c r="N45" s="54"/>
      <c r="O45" s="54"/>
      <c r="P45" s="77"/>
      <c r="Q45" s="55"/>
      <c r="R45" s="79">
        <f t="shared" si="2"/>
        <v>0</v>
      </c>
      <c r="S45" s="19">
        <f t="shared" si="3"/>
        <v>0</v>
      </c>
      <c r="T45" s="19">
        <f t="shared" si="4"/>
        <v>0</v>
      </c>
      <c r="U45" s="19">
        <f t="shared" si="5"/>
        <v>0</v>
      </c>
      <c r="V45" s="19">
        <f t="shared" si="6"/>
        <v>0</v>
      </c>
      <c r="W45" s="61">
        <f t="shared" si="1"/>
        <v>0</v>
      </c>
      <c r="X45" s="113">
        <f>SUM(W45:W46)</f>
        <v>0</v>
      </c>
      <c r="Y45" s="118"/>
      <c r="Z45" s="118"/>
      <c r="AA45" s="120"/>
    </row>
    <row r="46" spans="1:27" ht="14.25" thickBot="1" x14ac:dyDescent="0.2">
      <c r="A46" s="111"/>
      <c r="B46" s="104"/>
      <c r="C46" s="104"/>
      <c r="D46" s="56" t="s">
        <v>3</v>
      </c>
      <c r="E46" s="57"/>
      <c r="F46" s="58"/>
      <c r="G46" s="58"/>
      <c r="H46" s="59"/>
      <c r="I46" s="57"/>
      <c r="J46" s="58"/>
      <c r="K46" s="58"/>
      <c r="L46" s="59"/>
      <c r="M46" s="57"/>
      <c r="N46" s="58"/>
      <c r="O46" s="58"/>
      <c r="P46" s="78"/>
      <c r="Q46" s="59"/>
      <c r="R46" s="33">
        <f t="shared" si="2"/>
        <v>0</v>
      </c>
      <c r="S46" s="34">
        <f t="shared" si="3"/>
        <v>0</v>
      </c>
      <c r="T46" s="34">
        <f t="shared" si="4"/>
        <v>0</v>
      </c>
      <c r="U46" s="34">
        <f t="shared" si="5"/>
        <v>0</v>
      </c>
      <c r="V46" s="80">
        <f t="shared" si="6"/>
        <v>0</v>
      </c>
      <c r="W46" s="64">
        <f t="shared" si="1"/>
        <v>0</v>
      </c>
      <c r="X46" s="114"/>
      <c r="Y46" s="119"/>
      <c r="Z46" s="119"/>
      <c r="AA46" s="98"/>
    </row>
    <row r="47" spans="1:27" x14ac:dyDescent="0.15">
      <c r="A47" s="110">
        <v>22</v>
      </c>
      <c r="B47" s="112"/>
      <c r="C47" s="112"/>
      <c r="D47" s="52" t="s">
        <v>2</v>
      </c>
      <c r="E47" s="53"/>
      <c r="F47" s="54"/>
      <c r="G47" s="54"/>
      <c r="H47" s="55"/>
      <c r="I47" s="53"/>
      <c r="J47" s="54"/>
      <c r="K47" s="54"/>
      <c r="L47" s="55"/>
      <c r="M47" s="53"/>
      <c r="N47" s="54"/>
      <c r="O47" s="54"/>
      <c r="P47" s="77"/>
      <c r="Q47" s="55"/>
      <c r="R47" s="79">
        <f t="shared" si="2"/>
        <v>0</v>
      </c>
      <c r="S47" s="19">
        <f t="shared" si="3"/>
        <v>0</v>
      </c>
      <c r="T47" s="19">
        <f t="shared" si="4"/>
        <v>0</v>
      </c>
      <c r="U47" s="19">
        <f t="shared" si="5"/>
        <v>0</v>
      </c>
      <c r="V47" s="19">
        <f t="shared" si="6"/>
        <v>0</v>
      </c>
      <c r="W47" s="61">
        <f t="shared" si="1"/>
        <v>0</v>
      </c>
      <c r="X47" s="113">
        <f>SUM(W47:W48)</f>
        <v>0</v>
      </c>
      <c r="Y47" s="118"/>
      <c r="Z47" s="118"/>
      <c r="AA47" s="120"/>
    </row>
    <row r="48" spans="1:27" ht="14.25" thickBot="1" x14ac:dyDescent="0.2">
      <c r="A48" s="111"/>
      <c r="B48" s="104"/>
      <c r="C48" s="104"/>
      <c r="D48" s="56" t="s">
        <v>3</v>
      </c>
      <c r="E48" s="57"/>
      <c r="F48" s="58"/>
      <c r="G48" s="58"/>
      <c r="H48" s="59"/>
      <c r="I48" s="57"/>
      <c r="J48" s="58"/>
      <c r="K48" s="58"/>
      <c r="L48" s="59"/>
      <c r="M48" s="57"/>
      <c r="N48" s="58"/>
      <c r="O48" s="58"/>
      <c r="P48" s="78"/>
      <c r="Q48" s="59"/>
      <c r="R48" s="33">
        <f t="shared" si="2"/>
        <v>0</v>
      </c>
      <c r="S48" s="34">
        <f t="shared" si="3"/>
        <v>0</v>
      </c>
      <c r="T48" s="34">
        <f t="shared" si="4"/>
        <v>0</v>
      </c>
      <c r="U48" s="34">
        <f t="shared" si="5"/>
        <v>0</v>
      </c>
      <c r="V48" s="80">
        <f t="shared" si="6"/>
        <v>0</v>
      </c>
      <c r="W48" s="64">
        <f t="shared" si="1"/>
        <v>0</v>
      </c>
      <c r="X48" s="114"/>
      <c r="Y48" s="119"/>
      <c r="Z48" s="119"/>
      <c r="AA48" s="98"/>
    </row>
    <row r="49" spans="1:27" x14ac:dyDescent="0.15">
      <c r="A49" s="110">
        <v>23</v>
      </c>
      <c r="B49" s="112"/>
      <c r="C49" s="112"/>
      <c r="D49" s="52" t="s">
        <v>2</v>
      </c>
      <c r="E49" s="53"/>
      <c r="F49" s="54"/>
      <c r="G49" s="54"/>
      <c r="H49" s="55"/>
      <c r="I49" s="53"/>
      <c r="J49" s="54"/>
      <c r="K49" s="54"/>
      <c r="L49" s="55"/>
      <c r="M49" s="53"/>
      <c r="N49" s="54"/>
      <c r="O49" s="54"/>
      <c r="P49" s="77"/>
      <c r="Q49" s="55"/>
      <c r="R49" s="79">
        <f t="shared" si="2"/>
        <v>0</v>
      </c>
      <c r="S49" s="19">
        <f t="shared" si="3"/>
        <v>0</v>
      </c>
      <c r="T49" s="19">
        <f t="shared" si="4"/>
        <v>0</v>
      </c>
      <c r="U49" s="19">
        <f t="shared" si="5"/>
        <v>0</v>
      </c>
      <c r="V49" s="19">
        <f t="shared" si="6"/>
        <v>0</v>
      </c>
      <c r="W49" s="61">
        <f t="shared" si="1"/>
        <v>0</v>
      </c>
      <c r="X49" s="113">
        <f>SUM(W49:W50)</f>
        <v>0</v>
      </c>
      <c r="Y49" s="118"/>
      <c r="Z49" s="118"/>
      <c r="AA49" s="120"/>
    </row>
    <row r="50" spans="1:27" ht="14.25" thickBot="1" x14ac:dyDescent="0.2">
      <c r="A50" s="111"/>
      <c r="B50" s="104"/>
      <c r="C50" s="104"/>
      <c r="D50" s="56" t="s">
        <v>3</v>
      </c>
      <c r="E50" s="57"/>
      <c r="F50" s="58"/>
      <c r="G50" s="58"/>
      <c r="H50" s="59"/>
      <c r="I50" s="57"/>
      <c r="J50" s="58"/>
      <c r="K50" s="58"/>
      <c r="L50" s="59"/>
      <c r="M50" s="57"/>
      <c r="N50" s="58"/>
      <c r="O50" s="58"/>
      <c r="P50" s="78"/>
      <c r="Q50" s="59"/>
      <c r="R50" s="33">
        <f t="shared" si="2"/>
        <v>0</v>
      </c>
      <c r="S50" s="34">
        <f t="shared" si="3"/>
        <v>0</v>
      </c>
      <c r="T50" s="34">
        <f t="shared" si="4"/>
        <v>0</v>
      </c>
      <c r="U50" s="34">
        <f t="shared" si="5"/>
        <v>0</v>
      </c>
      <c r="V50" s="80">
        <f t="shared" si="6"/>
        <v>0</v>
      </c>
      <c r="W50" s="64">
        <f t="shared" si="1"/>
        <v>0</v>
      </c>
      <c r="X50" s="114"/>
      <c r="Y50" s="119"/>
      <c r="Z50" s="119"/>
      <c r="AA50" s="98"/>
    </row>
    <row r="51" spans="1:27" x14ac:dyDescent="0.15">
      <c r="A51" s="110">
        <v>24</v>
      </c>
      <c r="B51" s="112"/>
      <c r="C51" s="112"/>
      <c r="D51" s="52" t="s">
        <v>2</v>
      </c>
      <c r="E51" s="53"/>
      <c r="F51" s="54"/>
      <c r="G51" s="54"/>
      <c r="H51" s="55"/>
      <c r="I51" s="53"/>
      <c r="J51" s="54"/>
      <c r="K51" s="54"/>
      <c r="L51" s="55"/>
      <c r="M51" s="53"/>
      <c r="N51" s="54"/>
      <c r="O51" s="54"/>
      <c r="P51" s="77"/>
      <c r="Q51" s="55"/>
      <c r="R51" s="79">
        <f t="shared" si="2"/>
        <v>0</v>
      </c>
      <c r="S51" s="19">
        <f t="shared" si="3"/>
        <v>0</v>
      </c>
      <c r="T51" s="19">
        <f t="shared" si="4"/>
        <v>0</v>
      </c>
      <c r="U51" s="19">
        <f t="shared" si="5"/>
        <v>0</v>
      </c>
      <c r="V51" s="19">
        <f t="shared" si="6"/>
        <v>0</v>
      </c>
      <c r="W51" s="61">
        <f t="shared" si="1"/>
        <v>0</v>
      </c>
      <c r="X51" s="113">
        <f>SUM(W51:W52)</f>
        <v>0</v>
      </c>
      <c r="Y51" s="118"/>
      <c r="Z51" s="118"/>
      <c r="AA51" s="120"/>
    </row>
    <row r="52" spans="1:27" ht="14.25" thickBot="1" x14ac:dyDescent="0.2">
      <c r="A52" s="111"/>
      <c r="B52" s="104"/>
      <c r="C52" s="104"/>
      <c r="D52" s="56" t="s">
        <v>3</v>
      </c>
      <c r="E52" s="57"/>
      <c r="F52" s="58"/>
      <c r="G52" s="58"/>
      <c r="H52" s="59"/>
      <c r="I52" s="57"/>
      <c r="J52" s="58"/>
      <c r="K52" s="58"/>
      <c r="L52" s="59"/>
      <c r="M52" s="57"/>
      <c r="N52" s="58"/>
      <c r="O52" s="58"/>
      <c r="P52" s="78"/>
      <c r="Q52" s="59"/>
      <c r="R52" s="33">
        <f t="shared" si="2"/>
        <v>0</v>
      </c>
      <c r="S52" s="34">
        <f t="shared" si="3"/>
        <v>0</v>
      </c>
      <c r="T52" s="34">
        <f t="shared" si="4"/>
        <v>0</v>
      </c>
      <c r="U52" s="34">
        <f t="shared" si="5"/>
        <v>0</v>
      </c>
      <c r="V52" s="80">
        <f t="shared" si="6"/>
        <v>0</v>
      </c>
      <c r="W52" s="64">
        <f t="shared" si="1"/>
        <v>0</v>
      </c>
      <c r="X52" s="114"/>
      <c r="Y52" s="119"/>
      <c r="Z52" s="119"/>
      <c r="AA52" s="98"/>
    </row>
    <row r="53" spans="1:27" x14ac:dyDescent="0.15">
      <c r="A53" s="110">
        <v>25</v>
      </c>
      <c r="B53" s="112"/>
      <c r="C53" s="112"/>
      <c r="D53" s="52" t="s">
        <v>2</v>
      </c>
      <c r="E53" s="53"/>
      <c r="F53" s="54"/>
      <c r="G53" s="54"/>
      <c r="H53" s="55"/>
      <c r="I53" s="53"/>
      <c r="J53" s="54"/>
      <c r="K53" s="54"/>
      <c r="L53" s="55"/>
      <c r="M53" s="53"/>
      <c r="N53" s="54"/>
      <c r="O53" s="54"/>
      <c r="P53" s="77"/>
      <c r="Q53" s="55"/>
      <c r="R53" s="79">
        <f t="shared" si="2"/>
        <v>0</v>
      </c>
      <c r="S53" s="19">
        <f t="shared" si="3"/>
        <v>0</v>
      </c>
      <c r="T53" s="19">
        <f t="shared" si="4"/>
        <v>0</v>
      </c>
      <c r="U53" s="19">
        <f t="shared" si="5"/>
        <v>0</v>
      </c>
      <c r="V53" s="19">
        <f t="shared" si="6"/>
        <v>0</v>
      </c>
      <c r="W53" s="61">
        <f t="shared" si="1"/>
        <v>0</v>
      </c>
      <c r="X53" s="113">
        <f>SUM(W53:W54)</f>
        <v>0</v>
      </c>
      <c r="Y53" s="118"/>
      <c r="Z53" s="118"/>
      <c r="AA53" s="120"/>
    </row>
    <row r="54" spans="1:27" ht="14.25" thickBot="1" x14ac:dyDescent="0.2">
      <c r="A54" s="111"/>
      <c r="B54" s="104"/>
      <c r="C54" s="104"/>
      <c r="D54" s="56" t="s">
        <v>3</v>
      </c>
      <c r="E54" s="57"/>
      <c r="F54" s="58"/>
      <c r="G54" s="58"/>
      <c r="H54" s="59"/>
      <c r="I54" s="57"/>
      <c r="J54" s="58"/>
      <c r="K54" s="58"/>
      <c r="L54" s="59"/>
      <c r="M54" s="57"/>
      <c r="N54" s="58"/>
      <c r="O54" s="58"/>
      <c r="P54" s="78"/>
      <c r="Q54" s="59"/>
      <c r="R54" s="33">
        <f t="shared" si="2"/>
        <v>0</v>
      </c>
      <c r="S54" s="34">
        <f t="shared" si="3"/>
        <v>0</v>
      </c>
      <c r="T54" s="34">
        <f t="shared" si="4"/>
        <v>0</v>
      </c>
      <c r="U54" s="34">
        <f t="shared" si="5"/>
        <v>0</v>
      </c>
      <c r="V54" s="80">
        <f t="shared" si="6"/>
        <v>0</v>
      </c>
      <c r="W54" s="64">
        <f t="shared" si="1"/>
        <v>0</v>
      </c>
      <c r="X54" s="114"/>
      <c r="Y54" s="119"/>
      <c r="Z54" s="119"/>
      <c r="AA54" s="98"/>
    </row>
    <row r="55" spans="1:27" x14ac:dyDescent="0.15">
      <c r="A55" s="110">
        <v>26</v>
      </c>
      <c r="B55" s="112"/>
      <c r="C55" s="112"/>
      <c r="D55" s="52" t="s">
        <v>2</v>
      </c>
      <c r="E55" s="53"/>
      <c r="F55" s="54"/>
      <c r="G55" s="54"/>
      <c r="H55" s="55"/>
      <c r="I55" s="53"/>
      <c r="J55" s="54"/>
      <c r="K55" s="54"/>
      <c r="L55" s="55"/>
      <c r="M55" s="53"/>
      <c r="N55" s="54"/>
      <c r="O55" s="54"/>
      <c r="P55" s="77"/>
      <c r="Q55" s="55"/>
      <c r="R55" s="79">
        <f t="shared" si="2"/>
        <v>0</v>
      </c>
      <c r="S55" s="19">
        <f t="shared" si="3"/>
        <v>0</v>
      </c>
      <c r="T55" s="19">
        <f t="shared" si="4"/>
        <v>0</v>
      </c>
      <c r="U55" s="19">
        <f t="shared" si="5"/>
        <v>0</v>
      </c>
      <c r="V55" s="19">
        <f t="shared" si="6"/>
        <v>0</v>
      </c>
      <c r="W55" s="61">
        <f t="shared" si="1"/>
        <v>0</v>
      </c>
      <c r="X55" s="113">
        <f>SUM(W55:W56)</f>
        <v>0</v>
      </c>
      <c r="Y55" s="118"/>
      <c r="Z55" s="118"/>
      <c r="AA55" s="120"/>
    </row>
    <row r="56" spans="1:27" ht="14.25" thickBot="1" x14ac:dyDescent="0.2">
      <c r="A56" s="111"/>
      <c r="B56" s="104"/>
      <c r="C56" s="104"/>
      <c r="D56" s="56" t="s">
        <v>3</v>
      </c>
      <c r="E56" s="57"/>
      <c r="F56" s="58"/>
      <c r="G56" s="58"/>
      <c r="H56" s="59"/>
      <c r="I56" s="57"/>
      <c r="J56" s="58"/>
      <c r="K56" s="58"/>
      <c r="L56" s="59"/>
      <c r="M56" s="57"/>
      <c r="N56" s="58"/>
      <c r="O56" s="58"/>
      <c r="P56" s="78"/>
      <c r="Q56" s="59"/>
      <c r="R56" s="33">
        <f t="shared" si="2"/>
        <v>0</v>
      </c>
      <c r="S56" s="34">
        <f t="shared" si="3"/>
        <v>0</v>
      </c>
      <c r="T56" s="34">
        <f t="shared" si="4"/>
        <v>0</v>
      </c>
      <c r="U56" s="34">
        <f t="shared" si="5"/>
        <v>0</v>
      </c>
      <c r="V56" s="80">
        <f t="shared" si="6"/>
        <v>0</v>
      </c>
      <c r="W56" s="64">
        <f t="shared" si="1"/>
        <v>0</v>
      </c>
      <c r="X56" s="114"/>
      <c r="Y56" s="119"/>
      <c r="Z56" s="119"/>
      <c r="AA56" s="98"/>
    </row>
    <row r="57" spans="1:27" x14ac:dyDescent="0.15">
      <c r="A57" s="110">
        <v>27</v>
      </c>
      <c r="B57" s="112"/>
      <c r="C57" s="112"/>
      <c r="D57" s="52" t="s">
        <v>2</v>
      </c>
      <c r="E57" s="53"/>
      <c r="F57" s="54"/>
      <c r="G57" s="54"/>
      <c r="H57" s="55"/>
      <c r="I57" s="53"/>
      <c r="J57" s="54"/>
      <c r="K57" s="54"/>
      <c r="L57" s="55"/>
      <c r="M57" s="53"/>
      <c r="N57" s="54"/>
      <c r="O57" s="54"/>
      <c r="P57" s="77"/>
      <c r="Q57" s="55"/>
      <c r="R57" s="79">
        <f t="shared" si="2"/>
        <v>0</v>
      </c>
      <c r="S57" s="19">
        <f t="shared" si="3"/>
        <v>0</v>
      </c>
      <c r="T57" s="19">
        <f t="shared" si="4"/>
        <v>0</v>
      </c>
      <c r="U57" s="19">
        <f t="shared" si="5"/>
        <v>0</v>
      </c>
      <c r="V57" s="19">
        <f t="shared" si="6"/>
        <v>0</v>
      </c>
      <c r="W57" s="61">
        <f t="shared" si="1"/>
        <v>0</v>
      </c>
      <c r="X57" s="113">
        <f>SUM(W57:W58)</f>
        <v>0</v>
      </c>
      <c r="Y57" s="118"/>
      <c r="Z57" s="118"/>
      <c r="AA57" s="120"/>
    </row>
    <row r="58" spans="1:27" ht="14.25" thickBot="1" x14ac:dyDescent="0.2">
      <c r="A58" s="111"/>
      <c r="B58" s="104"/>
      <c r="C58" s="104"/>
      <c r="D58" s="56" t="s">
        <v>3</v>
      </c>
      <c r="E58" s="57"/>
      <c r="F58" s="58"/>
      <c r="G58" s="58"/>
      <c r="H58" s="59"/>
      <c r="I58" s="57"/>
      <c r="J58" s="58"/>
      <c r="K58" s="58"/>
      <c r="L58" s="59"/>
      <c r="M58" s="57"/>
      <c r="N58" s="58"/>
      <c r="O58" s="58"/>
      <c r="P58" s="78"/>
      <c r="Q58" s="59"/>
      <c r="R58" s="33">
        <f t="shared" si="2"/>
        <v>0</v>
      </c>
      <c r="S58" s="34">
        <f t="shared" si="3"/>
        <v>0</v>
      </c>
      <c r="T58" s="34">
        <f t="shared" si="4"/>
        <v>0</v>
      </c>
      <c r="U58" s="34">
        <f t="shared" si="5"/>
        <v>0</v>
      </c>
      <c r="V58" s="80">
        <f t="shared" si="6"/>
        <v>0</v>
      </c>
      <c r="W58" s="64">
        <f t="shared" si="1"/>
        <v>0</v>
      </c>
      <c r="X58" s="114"/>
      <c r="Y58" s="119"/>
      <c r="Z58" s="119"/>
      <c r="AA58" s="98"/>
    </row>
    <row r="59" spans="1:27" x14ac:dyDescent="0.15">
      <c r="A59" s="110">
        <v>28</v>
      </c>
      <c r="B59" s="112"/>
      <c r="C59" s="112"/>
      <c r="D59" s="52" t="s">
        <v>2</v>
      </c>
      <c r="E59" s="53"/>
      <c r="F59" s="54"/>
      <c r="G59" s="54"/>
      <c r="H59" s="55"/>
      <c r="I59" s="53"/>
      <c r="J59" s="54"/>
      <c r="K59" s="54"/>
      <c r="L59" s="55"/>
      <c r="M59" s="53"/>
      <c r="N59" s="54"/>
      <c r="O59" s="54"/>
      <c r="P59" s="77"/>
      <c r="Q59" s="55"/>
      <c r="R59" s="79">
        <f t="shared" si="2"/>
        <v>0</v>
      </c>
      <c r="S59" s="19">
        <f t="shared" si="3"/>
        <v>0</v>
      </c>
      <c r="T59" s="19">
        <f t="shared" si="4"/>
        <v>0</v>
      </c>
      <c r="U59" s="19">
        <f t="shared" si="5"/>
        <v>0</v>
      </c>
      <c r="V59" s="19">
        <f t="shared" si="6"/>
        <v>0</v>
      </c>
      <c r="W59" s="61">
        <f t="shared" si="1"/>
        <v>0</v>
      </c>
      <c r="X59" s="113">
        <f>SUM(W59:W60)</f>
        <v>0</v>
      </c>
      <c r="Y59" s="118"/>
      <c r="Z59" s="118"/>
      <c r="AA59" s="120"/>
    </row>
    <row r="60" spans="1:27" ht="14.25" thickBot="1" x14ac:dyDescent="0.2">
      <c r="A60" s="111"/>
      <c r="B60" s="104"/>
      <c r="C60" s="104"/>
      <c r="D60" s="56" t="s">
        <v>3</v>
      </c>
      <c r="E60" s="57"/>
      <c r="F60" s="58"/>
      <c r="G60" s="58"/>
      <c r="H60" s="59"/>
      <c r="I60" s="57"/>
      <c r="J60" s="58"/>
      <c r="K60" s="58"/>
      <c r="L60" s="59"/>
      <c r="M60" s="57"/>
      <c r="N60" s="58"/>
      <c r="O60" s="58"/>
      <c r="P60" s="78"/>
      <c r="Q60" s="59"/>
      <c r="R60" s="33">
        <f t="shared" si="2"/>
        <v>0</v>
      </c>
      <c r="S60" s="34">
        <f t="shared" si="3"/>
        <v>0</v>
      </c>
      <c r="T60" s="34">
        <f t="shared" si="4"/>
        <v>0</v>
      </c>
      <c r="U60" s="34">
        <f t="shared" si="5"/>
        <v>0</v>
      </c>
      <c r="V60" s="80">
        <f t="shared" si="6"/>
        <v>0</v>
      </c>
      <c r="W60" s="64">
        <f t="shared" si="1"/>
        <v>0</v>
      </c>
      <c r="X60" s="114"/>
      <c r="Y60" s="119"/>
      <c r="Z60" s="119"/>
      <c r="AA60" s="98"/>
    </row>
    <row r="61" spans="1:27" x14ac:dyDescent="0.15">
      <c r="A61" s="110">
        <v>29</v>
      </c>
      <c r="B61" s="112"/>
      <c r="C61" s="112"/>
      <c r="D61" s="52" t="s">
        <v>2</v>
      </c>
      <c r="E61" s="53"/>
      <c r="F61" s="54"/>
      <c r="G61" s="54"/>
      <c r="H61" s="55"/>
      <c r="I61" s="53"/>
      <c r="J61" s="54"/>
      <c r="K61" s="54"/>
      <c r="L61" s="55"/>
      <c r="M61" s="53"/>
      <c r="N61" s="54"/>
      <c r="O61" s="54"/>
      <c r="P61" s="77"/>
      <c r="Q61" s="55"/>
      <c r="R61" s="79">
        <f t="shared" si="2"/>
        <v>0</v>
      </c>
      <c r="S61" s="19">
        <f t="shared" si="3"/>
        <v>0</v>
      </c>
      <c r="T61" s="19">
        <f t="shared" si="4"/>
        <v>0</v>
      </c>
      <c r="U61" s="19">
        <f t="shared" si="5"/>
        <v>0</v>
      </c>
      <c r="V61" s="19">
        <f t="shared" si="6"/>
        <v>0</v>
      </c>
      <c r="W61" s="61">
        <f t="shared" si="1"/>
        <v>0</v>
      </c>
      <c r="X61" s="113">
        <f t="shared" ref="X61" si="7">SUM(W61:W62)</f>
        <v>0</v>
      </c>
      <c r="Y61" s="118"/>
      <c r="Z61" s="118"/>
      <c r="AA61" s="120"/>
    </row>
    <row r="62" spans="1:27" ht="14.25" thickBot="1" x14ac:dyDescent="0.2">
      <c r="A62" s="111"/>
      <c r="B62" s="104"/>
      <c r="C62" s="104"/>
      <c r="D62" s="56" t="s">
        <v>3</v>
      </c>
      <c r="E62" s="57"/>
      <c r="F62" s="58"/>
      <c r="G62" s="58"/>
      <c r="H62" s="59"/>
      <c r="I62" s="57"/>
      <c r="J62" s="58"/>
      <c r="K62" s="58"/>
      <c r="L62" s="59"/>
      <c r="M62" s="57"/>
      <c r="N62" s="58"/>
      <c r="O62" s="58"/>
      <c r="P62" s="78"/>
      <c r="Q62" s="59"/>
      <c r="R62" s="33">
        <f t="shared" si="2"/>
        <v>0</v>
      </c>
      <c r="S62" s="34">
        <f t="shared" si="3"/>
        <v>0</v>
      </c>
      <c r="T62" s="34">
        <f t="shared" si="4"/>
        <v>0</v>
      </c>
      <c r="U62" s="34">
        <f t="shared" si="5"/>
        <v>0</v>
      </c>
      <c r="V62" s="80">
        <f t="shared" si="6"/>
        <v>0</v>
      </c>
      <c r="W62" s="64">
        <f t="shared" si="1"/>
        <v>0</v>
      </c>
      <c r="X62" s="114"/>
      <c r="Y62" s="119"/>
      <c r="Z62" s="119"/>
      <c r="AA62" s="98"/>
    </row>
    <row r="63" spans="1:27" x14ac:dyDescent="0.15">
      <c r="A63" s="110">
        <v>30</v>
      </c>
      <c r="B63" s="112"/>
      <c r="C63" s="112"/>
      <c r="D63" s="52" t="s">
        <v>2</v>
      </c>
      <c r="E63" s="53"/>
      <c r="F63" s="54"/>
      <c r="G63" s="54"/>
      <c r="H63" s="55"/>
      <c r="I63" s="53"/>
      <c r="J63" s="54"/>
      <c r="K63" s="54"/>
      <c r="L63" s="55"/>
      <c r="M63" s="53"/>
      <c r="N63" s="54"/>
      <c r="O63" s="54"/>
      <c r="P63" s="77"/>
      <c r="Q63" s="55"/>
      <c r="R63" s="79">
        <f t="shared" si="2"/>
        <v>0</v>
      </c>
      <c r="S63" s="19">
        <f t="shared" si="3"/>
        <v>0</v>
      </c>
      <c r="T63" s="19">
        <f t="shared" si="4"/>
        <v>0</v>
      </c>
      <c r="U63" s="19">
        <f t="shared" si="5"/>
        <v>0</v>
      </c>
      <c r="V63" s="19">
        <f t="shared" si="6"/>
        <v>0</v>
      </c>
      <c r="W63" s="61">
        <f t="shared" si="1"/>
        <v>0</v>
      </c>
      <c r="X63" s="113">
        <f t="shared" ref="X63" si="8">SUM(W63:W64)</f>
        <v>0</v>
      </c>
      <c r="Y63" s="118"/>
      <c r="Z63" s="118"/>
      <c r="AA63" s="120"/>
    </row>
    <row r="64" spans="1:27" ht="14.25" thickBot="1" x14ac:dyDescent="0.2">
      <c r="A64" s="111"/>
      <c r="B64" s="104"/>
      <c r="C64" s="104"/>
      <c r="D64" s="56" t="s">
        <v>3</v>
      </c>
      <c r="E64" s="57"/>
      <c r="F64" s="58"/>
      <c r="G64" s="58"/>
      <c r="H64" s="59"/>
      <c r="I64" s="57"/>
      <c r="J64" s="58"/>
      <c r="K64" s="58"/>
      <c r="L64" s="59"/>
      <c r="M64" s="57"/>
      <c r="N64" s="58"/>
      <c r="O64" s="58"/>
      <c r="P64" s="78"/>
      <c r="Q64" s="59"/>
      <c r="R64" s="33">
        <f t="shared" si="2"/>
        <v>0</v>
      </c>
      <c r="S64" s="34">
        <f t="shared" si="3"/>
        <v>0</v>
      </c>
      <c r="T64" s="34">
        <f t="shared" si="4"/>
        <v>0</v>
      </c>
      <c r="U64" s="34">
        <f t="shared" si="5"/>
        <v>0</v>
      </c>
      <c r="V64" s="80">
        <f t="shared" si="6"/>
        <v>0</v>
      </c>
      <c r="W64" s="64">
        <f t="shared" si="1"/>
        <v>0</v>
      </c>
      <c r="X64" s="114"/>
      <c r="Y64" s="119"/>
      <c r="Z64" s="119"/>
      <c r="AA64" s="98"/>
    </row>
  </sheetData>
  <mergeCells count="227">
    <mergeCell ref="AA63:AA64"/>
    <mergeCell ref="A63:A64"/>
    <mergeCell ref="B63:B64"/>
    <mergeCell ref="C63:C64"/>
    <mergeCell ref="X63:X64"/>
    <mergeCell ref="Y63:Y64"/>
    <mergeCell ref="Z63:Z64"/>
    <mergeCell ref="AA59:AA60"/>
    <mergeCell ref="A61:A62"/>
    <mergeCell ref="B61:B62"/>
    <mergeCell ref="C61:C62"/>
    <mergeCell ref="X61:X62"/>
    <mergeCell ref="Y61:Y62"/>
    <mergeCell ref="Z61:Z62"/>
    <mergeCell ref="AA61:AA62"/>
    <mergeCell ref="A59:A60"/>
    <mergeCell ref="B59:B60"/>
    <mergeCell ref="C59:C60"/>
    <mergeCell ref="X59:X60"/>
    <mergeCell ref="Y59:Y60"/>
    <mergeCell ref="Z59:Z60"/>
    <mergeCell ref="AA55:AA56"/>
    <mergeCell ref="A57:A58"/>
    <mergeCell ref="B57:B58"/>
    <mergeCell ref="C57:C58"/>
    <mergeCell ref="X57:X58"/>
    <mergeCell ref="Y57:Y58"/>
    <mergeCell ref="Z57:Z58"/>
    <mergeCell ref="AA57:AA58"/>
    <mergeCell ref="A55:A56"/>
    <mergeCell ref="B55:B56"/>
    <mergeCell ref="C55:C56"/>
    <mergeCell ref="X55:X56"/>
    <mergeCell ref="Y55:Y56"/>
    <mergeCell ref="Z55:Z56"/>
    <mergeCell ref="AA51:AA52"/>
    <mergeCell ref="A53:A54"/>
    <mergeCell ref="B53:B54"/>
    <mergeCell ref="C53:C54"/>
    <mergeCell ref="X53:X54"/>
    <mergeCell ref="Y53:Y54"/>
    <mergeCell ref="Z53:Z54"/>
    <mergeCell ref="AA53:AA54"/>
    <mergeCell ref="A51:A52"/>
    <mergeCell ref="B51:B52"/>
    <mergeCell ref="C51:C52"/>
    <mergeCell ref="X51:X52"/>
    <mergeCell ref="Y51:Y52"/>
    <mergeCell ref="Z51:Z52"/>
    <mergeCell ref="AA47:AA48"/>
    <mergeCell ref="A49:A50"/>
    <mergeCell ref="B49:B50"/>
    <mergeCell ref="C49:C50"/>
    <mergeCell ref="X49:X50"/>
    <mergeCell ref="Y49:Y50"/>
    <mergeCell ref="Z49:Z50"/>
    <mergeCell ref="AA49:AA50"/>
    <mergeCell ref="A47:A48"/>
    <mergeCell ref="B47:B48"/>
    <mergeCell ref="C47:C48"/>
    <mergeCell ref="X47:X48"/>
    <mergeCell ref="Y47:Y48"/>
    <mergeCell ref="Z47:Z48"/>
    <mergeCell ref="AA43:AA44"/>
    <mergeCell ref="A45:A46"/>
    <mergeCell ref="B45:B46"/>
    <mergeCell ref="C45:C46"/>
    <mergeCell ref="X45:X46"/>
    <mergeCell ref="Y45:Y46"/>
    <mergeCell ref="Z45:Z46"/>
    <mergeCell ref="AA45:AA46"/>
    <mergeCell ref="A43:A44"/>
    <mergeCell ref="B43:B44"/>
    <mergeCell ref="C43:C44"/>
    <mergeCell ref="X43:X44"/>
    <mergeCell ref="Y43:Y44"/>
    <mergeCell ref="Z43:Z44"/>
    <mergeCell ref="AA39:AA40"/>
    <mergeCell ref="A41:A42"/>
    <mergeCell ref="B41:B42"/>
    <mergeCell ref="C41:C42"/>
    <mergeCell ref="X41:X42"/>
    <mergeCell ref="Y41:Y42"/>
    <mergeCell ref="Z41:Z42"/>
    <mergeCell ref="AA41:AA42"/>
    <mergeCell ref="A39:A40"/>
    <mergeCell ref="B39:B40"/>
    <mergeCell ref="C39:C40"/>
    <mergeCell ref="X39:X40"/>
    <mergeCell ref="Y39:Y40"/>
    <mergeCell ref="Z39:Z40"/>
    <mergeCell ref="AA35:AA36"/>
    <mergeCell ref="A37:A38"/>
    <mergeCell ref="B37:B38"/>
    <mergeCell ref="C37:C38"/>
    <mergeCell ref="X37:X38"/>
    <mergeCell ref="Y37:Y38"/>
    <mergeCell ref="Z37:Z38"/>
    <mergeCell ref="AA37:AA38"/>
    <mergeCell ref="A35:A36"/>
    <mergeCell ref="B35:B36"/>
    <mergeCell ref="C35:C36"/>
    <mergeCell ref="X35:X36"/>
    <mergeCell ref="Y35:Y36"/>
    <mergeCell ref="Z35:Z36"/>
    <mergeCell ref="AA31:AA32"/>
    <mergeCell ref="A33:A34"/>
    <mergeCell ref="B33:B34"/>
    <mergeCell ref="C33:C34"/>
    <mergeCell ref="X33:X34"/>
    <mergeCell ref="Y33:Y34"/>
    <mergeCell ref="Z33:Z34"/>
    <mergeCell ref="AA33:AA34"/>
    <mergeCell ref="A31:A32"/>
    <mergeCell ref="B31:B32"/>
    <mergeCell ref="C31:C32"/>
    <mergeCell ref="X31:X32"/>
    <mergeCell ref="Y31:Y32"/>
    <mergeCell ref="Z31:Z32"/>
    <mergeCell ref="AA27:AA28"/>
    <mergeCell ref="A29:A30"/>
    <mergeCell ref="B29:B30"/>
    <mergeCell ref="C29:C30"/>
    <mergeCell ref="X29:X30"/>
    <mergeCell ref="Y29:Y30"/>
    <mergeCell ref="Z29:Z30"/>
    <mergeCell ref="AA29:AA30"/>
    <mergeCell ref="A27:A28"/>
    <mergeCell ref="B27:B28"/>
    <mergeCell ref="C27:C28"/>
    <mergeCell ref="X27:X28"/>
    <mergeCell ref="Y27:Y28"/>
    <mergeCell ref="Z27:Z28"/>
    <mergeCell ref="AA23:AA24"/>
    <mergeCell ref="A25:A26"/>
    <mergeCell ref="B25:B26"/>
    <mergeCell ref="C25:C26"/>
    <mergeCell ref="X25:X26"/>
    <mergeCell ref="Y25:Y26"/>
    <mergeCell ref="Z25:Z26"/>
    <mergeCell ref="AA25:AA26"/>
    <mergeCell ref="A23:A24"/>
    <mergeCell ref="B23:B24"/>
    <mergeCell ref="C23:C24"/>
    <mergeCell ref="X23:X24"/>
    <mergeCell ref="Y23:Y24"/>
    <mergeCell ref="Z23:Z24"/>
    <mergeCell ref="AA19:AA20"/>
    <mergeCell ref="A21:A22"/>
    <mergeCell ref="B21:B22"/>
    <mergeCell ref="C21:C22"/>
    <mergeCell ref="X21:X22"/>
    <mergeCell ref="Y21:Y22"/>
    <mergeCell ref="Z21:Z22"/>
    <mergeCell ref="AA21:AA22"/>
    <mergeCell ref="A19:A20"/>
    <mergeCell ref="B19:B20"/>
    <mergeCell ref="C19:C20"/>
    <mergeCell ref="X19:X20"/>
    <mergeCell ref="Y19:Y20"/>
    <mergeCell ref="Z19:Z20"/>
    <mergeCell ref="AA15:AA16"/>
    <mergeCell ref="A17:A18"/>
    <mergeCell ref="B17:B18"/>
    <mergeCell ref="C17:C18"/>
    <mergeCell ref="X17:X18"/>
    <mergeCell ref="Y17:Y18"/>
    <mergeCell ref="Z17:Z18"/>
    <mergeCell ref="AA17:AA18"/>
    <mergeCell ref="A15:A16"/>
    <mergeCell ref="B15:B16"/>
    <mergeCell ref="C15:C16"/>
    <mergeCell ref="X15:X16"/>
    <mergeCell ref="Y15:Y16"/>
    <mergeCell ref="Z15:Z16"/>
    <mergeCell ref="AA11:AA12"/>
    <mergeCell ref="A13:A14"/>
    <mergeCell ref="B13:B14"/>
    <mergeCell ref="C13:C14"/>
    <mergeCell ref="X13:X14"/>
    <mergeCell ref="Y13:Y14"/>
    <mergeCell ref="Z13:Z14"/>
    <mergeCell ref="AA13:AA14"/>
    <mergeCell ref="A11:A12"/>
    <mergeCell ref="B11:B12"/>
    <mergeCell ref="C11:C12"/>
    <mergeCell ref="X11:X12"/>
    <mergeCell ref="Y11:Y12"/>
    <mergeCell ref="Z11:Z12"/>
    <mergeCell ref="AA7:AA8"/>
    <mergeCell ref="A9:A10"/>
    <mergeCell ref="B9:B10"/>
    <mergeCell ref="C9:C10"/>
    <mergeCell ref="X9:X10"/>
    <mergeCell ref="Y9:Y10"/>
    <mergeCell ref="Z9:Z10"/>
    <mergeCell ref="AA9:AA10"/>
    <mergeCell ref="A7:A8"/>
    <mergeCell ref="B7:B8"/>
    <mergeCell ref="C7:C8"/>
    <mergeCell ref="X7:X8"/>
    <mergeCell ref="Y7:Y8"/>
    <mergeCell ref="Z7:Z8"/>
    <mergeCell ref="AA3:AA4"/>
    <mergeCell ref="A5:A6"/>
    <mergeCell ref="B5:B6"/>
    <mergeCell ref="C5:C6"/>
    <mergeCell ref="X5:X6"/>
    <mergeCell ref="Y5:Y6"/>
    <mergeCell ref="Z5:Z6"/>
    <mergeCell ref="AA5:AA6"/>
    <mergeCell ref="M3:Q3"/>
    <mergeCell ref="R3:V3"/>
    <mergeCell ref="W3:W4"/>
    <mergeCell ref="X3:X4"/>
    <mergeCell ref="Y3:Y4"/>
    <mergeCell ref="Z3:Z4"/>
    <mergeCell ref="A1:H1"/>
    <mergeCell ref="I1:K1"/>
    <mergeCell ref="L1:O1"/>
    <mergeCell ref="V1:X1"/>
    <mergeCell ref="A3:A4"/>
    <mergeCell ref="B3:B4"/>
    <mergeCell ref="C3:C4"/>
    <mergeCell ref="D3:D4"/>
    <mergeCell ref="E3:H3"/>
    <mergeCell ref="I3:L3"/>
  </mergeCells>
  <phoneticPr fontI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workbookViewId="0">
      <selection activeCell="S11" sqref="S11:S12"/>
    </sheetView>
  </sheetViews>
  <sheetFormatPr defaultRowHeight="13.5" x14ac:dyDescent="0.15"/>
  <cols>
    <col min="1" max="1" width="4.25" customWidth="1"/>
    <col min="2" max="3" width="16.75" customWidth="1"/>
    <col min="4" max="4" width="3.75" customWidth="1"/>
    <col min="5" max="16" width="5.625" customWidth="1"/>
    <col min="17" max="18" width="6.5" customWidth="1"/>
    <col min="19" max="21" width="15.125" customWidth="1"/>
  </cols>
  <sheetData>
    <row r="1" spans="1:21" ht="21.95" customHeight="1" thickBot="1" x14ac:dyDescent="0.2">
      <c r="A1" s="101" t="s">
        <v>33</v>
      </c>
      <c r="B1" s="102"/>
      <c r="C1" s="102"/>
      <c r="D1" s="102"/>
      <c r="E1" s="102"/>
      <c r="F1" s="102"/>
      <c r="G1" s="102"/>
      <c r="H1" s="102"/>
      <c r="I1" s="91" t="s">
        <v>13</v>
      </c>
      <c r="J1" s="91"/>
      <c r="K1" s="91"/>
      <c r="L1" s="103"/>
      <c r="M1" s="121"/>
      <c r="N1" s="121"/>
      <c r="P1" s="91" t="s">
        <v>19</v>
      </c>
      <c r="Q1" s="91"/>
      <c r="R1" s="91"/>
    </row>
    <row r="2" spans="1:21" ht="14.25" thickBot="1" x14ac:dyDescent="0.2">
      <c r="A2" s="48"/>
    </row>
    <row r="3" spans="1:21" ht="14.25" thickTop="1" x14ac:dyDescent="0.15">
      <c r="A3" s="99" t="s">
        <v>0</v>
      </c>
      <c r="B3" s="97" t="s">
        <v>1</v>
      </c>
      <c r="C3" s="97" t="s">
        <v>15</v>
      </c>
      <c r="D3" s="105" t="s">
        <v>20</v>
      </c>
      <c r="E3" s="107" t="s">
        <v>34</v>
      </c>
      <c r="F3" s="108"/>
      <c r="G3" s="108"/>
      <c r="H3" s="109"/>
      <c r="I3" s="107" t="s">
        <v>35</v>
      </c>
      <c r="J3" s="108"/>
      <c r="K3" s="108"/>
      <c r="L3" s="109"/>
      <c r="M3" s="107" t="s">
        <v>11</v>
      </c>
      <c r="N3" s="108"/>
      <c r="O3" s="108"/>
      <c r="P3" s="109"/>
      <c r="Q3" s="115" t="s">
        <v>24</v>
      </c>
      <c r="R3" s="116" t="s">
        <v>11</v>
      </c>
      <c r="S3" s="93" t="s">
        <v>16</v>
      </c>
      <c r="T3" s="95" t="s">
        <v>17</v>
      </c>
      <c r="U3" s="84" t="s">
        <v>18</v>
      </c>
    </row>
    <row r="4" spans="1:21" ht="14.25" thickBot="1" x14ac:dyDescent="0.2">
      <c r="A4" s="100"/>
      <c r="B4" s="104"/>
      <c r="C4" s="104"/>
      <c r="D4" s="106"/>
      <c r="E4" s="69" t="s">
        <v>25</v>
      </c>
      <c r="F4" s="70" t="s">
        <v>39</v>
      </c>
      <c r="G4" s="70" t="s">
        <v>40</v>
      </c>
      <c r="H4" s="71" t="s">
        <v>41</v>
      </c>
      <c r="I4" s="69" t="s">
        <v>25</v>
      </c>
      <c r="J4" s="70" t="s">
        <v>39</v>
      </c>
      <c r="K4" s="70" t="s">
        <v>40</v>
      </c>
      <c r="L4" s="71" t="s">
        <v>41</v>
      </c>
      <c r="M4" s="69" t="s">
        <v>25</v>
      </c>
      <c r="N4" s="70" t="s">
        <v>39</v>
      </c>
      <c r="O4" s="70" t="s">
        <v>40</v>
      </c>
      <c r="P4" s="71" t="s">
        <v>41</v>
      </c>
      <c r="Q4" s="106"/>
      <c r="R4" s="117"/>
      <c r="S4" s="94"/>
      <c r="T4" s="96"/>
      <c r="U4" s="85"/>
    </row>
    <row r="5" spans="1:21" x14ac:dyDescent="0.15">
      <c r="A5" s="110">
        <v>1</v>
      </c>
      <c r="B5" s="112"/>
      <c r="C5" s="112"/>
      <c r="D5" s="52" t="s">
        <v>2</v>
      </c>
      <c r="E5" s="53"/>
      <c r="F5" s="54"/>
      <c r="G5" s="54"/>
      <c r="H5" s="55"/>
      <c r="I5" s="53"/>
      <c r="J5" s="54"/>
      <c r="K5" s="54"/>
      <c r="L5" s="55"/>
      <c r="M5" s="31">
        <f>SUM(E5+I5)</f>
        <v>0</v>
      </c>
      <c r="N5" s="32">
        <f t="shared" ref="N5:P6" si="0">SUM(F5+J5)</f>
        <v>0</v>
      </c>
      <c r="O5" s="32">
        <f t="shared" si="0"/>
        <v>0</v>
      </c>
      <c r="P5" s="74">
        <f t="shared" si="0"/>
        <v>0</v>
      </c>
      <c r="Q5" s="72">
        <f t="shared" ref="Q5:Q64" si="1">SUM(M5:P5)</f>
        <v>0</v>
      </c>
      <c r="R5" s="113">
        <f>SUM(Q5:Q6)</f>
        <v>0</v>
      </c>
      <c r="S5" s="118"/>
      <c r="T5" s="118"/>
      <c r="U5" s="120"/>
    </row>
    <row r="6" spans="1:21" ht="14.25" thickBot="1" x14ac:dyDescent="0.2">
      <c r="A6" s="111"/>
      <c r="B6" s="104"/>
      <c r="C6" s="104"/>
      <c r="D6" s="56" t="s">
        <v>3</v>
      </c>
      <c r="E6" s="57"/>
      <c r="F6" s="58"/>
      <c r="G6" s="58"/>
      <c r="H6" s="59"/>
      <c r="I6" s="57"/>
      <c r="J6" s="58"/>
      <c r="K6" s="58"/>
      <c r="L6" s="59"/>
      <c r="M6" s="62">
        <f>SUM(E6+I6)</f>
        <v>0</v>
      </c>
      <c r="N6" s="73">
        <f t="shared" si="0"/>
        <v>0</v>
      </c>
      <c r="O6" s="73">
        <f t="shared" si="0"/>
        <v>0</v>
      </c>
      <c r="P6" s="27">
        <f t="shared" si="0"/>
        <v>0</v>
      </c>
      <c r="Q6" s="65">
        <f t="shared" si="1"/>
        <v>0</v>
      </c>
      <c r="R6" s="114"/>
      <c r="S6" s="119"/>
      <c r="T6" s="119"/>
      <c r="U6" s="98"/>
    </row>
    <row r="7" spans="1:21" x14ac:dyDescent="0.15">
      <c r="A7" s="110">
        <v>2</v>
      </c>
      <c r="B7" s="112"/>
      <c r="C7" s="112"/>
      <c r="D7" s="52" t="s">
        <v>2</v>
      </c>
      <c r="E7" s="53"/>
      <c r="F7" s="54"/>
      <c r="G7" s="54"/>
      <c r="H7" s="55"/>
      <c r="I7" s="53"/>
      <c r="J7" s="54"/>
      <c r="K7" s="54"/>
      <c r="L7" s="55"/>
      <c r="M7" s="31">
        <f>SUM(E7+I7)</f>
        <v>0</v>
      </c>
      <c r="N7" s="32">
        <f t="shared" ref="N7:N8" si="2">SUM(F7+J7)</f>
        <v>0</v>
      </c>
      <c r="O7" s="32">
        <f t="shared" ref="O7:O8" si="3">SUM(G7+K7)</f>
        <v>0</v>
      </c>
      <c r="P7" s="74">
        <f t="shared" ref="P7:P8" si="4">SUM(H7+L7)</f>
        <v>0</v>
      </c>
      <c r="Q7" s="72">
        <f t="shared" si="1"/>
        <v>0</v>
      </c>
      <c r="R7" s="113">
        <f>SUM(Q7:Q8)</f>
        <v>0</v>
      </c>
      <c r="S7" s="118"/>
      <c r="T7" s="118"/>
      <c r="U7" s="120"/>
    </row>
    <row r="8" spans="1:21" ht="14.25" thickBot="1" x14ac:dyDescent="0.2">
      <c r="A8" s="111"/>
      <c r="B8" s="104"/>
      <c r="C8" s="104"/>
      <c r="D8" s="56" t="s">
        <v>3</v>
      </c>
      <c r="E8" s="57"/>
      <c r="F8" s="58"/>
      <c r="G8" s="58"/>
      <c r="H8" s="59"/>
      <c r="I8" s="57"/>
      <c r="J8" s="58"/>
      <c r="K8" s="58"/>
      <c r="L8" s="59"/>
      <c r="M8" s="62">
        <f>SUM(E8+I8)</f>
        <v>0</v>
      </c>
      <c r="N8" s="73">
        <f t="shared" si="2"/>
        <v>0</v>
      </c>
      <c r="O8" s="73">
        <f t="shared" si="3"/>
        <v>0</v>
      </c>
      <c r="P8" s="27">
        <f t="shared" si="4"/>
        <v>0</v>
      </c>
      <c r="Q8" s="65">
        <f t="shared" si="1"/>
        <v>0</v>
      </c>
      <c r="R8" s="114"/>
      <c r="S8" s="119"/>
      <c r="T8" s="119"/>
      <c r="U8" s="98"/>
    </row>
    <row r="9" spans="1:21" x14ac:dyDescent="0.15">
      <c r="A9" s="110">
        <v>3</v>
      </c>
      <c r="B9" s="112"/>
      <c r="C9" s="112"/>
      <c r="D9" s="52" t="s">
        <v>2</v>
      </c>
      <c r="E9" s="53"/>
      <c r="F9" s="54"/>
      <c r="G9" s="54"/>
      <c r="H9" s="55"/>
      <c r="I9" s="53"/>
      <c r="J9" s="54"/>
      <c r="K9" s="54"/>
      <c r="L9" s="55"/>
      <c r="M9" s="31">
        <f t="shared" ref="M9:M64" si="5">SUM(E9+I9)</f>
        <v>0</v>
      </c>
      <c r="N9" s="32">
        <f t="shared" ref="N9:N64" si="6">SUM(F9+J9)</f>
        <v>0</v>
      </c>
      <c r="O9" s="32">
        <f t="shared" ref="O9:O64" si="7">SUM(G9+K9)</f>
        <v>0</v>
      </c>
      <c r="P9" s="74">
        <f t="shared" ref="P9:P64" si="8">SUM(H9+L9)</f>
        <v>0</v>
      </c>
      <c r="Q9" s="72">
        <f t="shared" si="1"/>
        <v>0</v>
      </c>
      <c r="R9" s="113">
        <f>SUM(Q9:Q10)</f>
        <v>0</v>
      </c>
      <c r="S9" s="118"/>
      <c r="T9" s="118"/>
      <c r="U9" s="120"/>
    </row>
    <row r="10" spans="1:21" ht="14.25" thickBot="1" x14ac:dyDescent="0.2">
      <c r="A10" s="111"/>
      <c r="B10" s="104"/>
      <c r="C10" s="104"/>
      <c r="D10" s="56" t="s">
        <v>3</v>
      </c>
      <c r="E10" s="57"/>
      <c r="F10" s="58"/>
      <c r="G10" s="58"/>
      <c r="H10" s="59"/>
      <c r="I10" s="57"/>
      <c r="J10" s="58"/>
      <c r="K10" s="58"/>
      <c r="L10" s="59"/>
      <c r="M10" s="62">
        <f t="shared" si="5"/>
        <v>0</v>
      </c>
      <c r="N10" s="73">
        <f t="shared" si="6"/>
        <v>0</v>
      </c>
      <c r="O10" s="73">
        <f t="shared" si="7"/>
        <v>0</v>
      </c>
      <c r="P10" s="27">
        <f t="shared" si="8"/>
        <v>0</v>
      </c>
      <c r="Q10" s="65">
        <f t="shared" si="1"/>
        <v>0</v>
      </c>
      <c r="R10" s="114"/>
      <c r="S10" s="119"/>
      <c r="T10" s="119"/>
      <c r="U10" s="98"/>
    </row>
    <row r="11" spans="1:21" x14ac:dyDescent="0.15">
      <c r="A11" s="110">
        <v>4</v>
      </c>
      <c r="B11" s="112"/>
      <c r="C11" s="112"/>
      <c r="D11" s="52" t="s">
        <v>2</v>
      </c>
      <c r="E11" s="53"/>
      <c r="F11" s="54"/>
      <c r="G11" s="54"/>
      <c r="H11" s="55"/>
      <c r="I11" s="53"/>
      <c r="J11" s="54"/>
      <c r="K11" s="54"/>
      <c r="L11" s="55"/>
      <c r="M11" s="31">
        <f t="shared" si="5"/>
        <v>0</v>
      </c>
      <c r="N11" s="32">
        <f t="shared" si="6"/>
        <v>0</v>
      </c>
      <c r="O11" s="32">
        <f t="shared" si="7"/>
        <v>0</v>
      </c>
      <c r="P11" s="74">
        <f t="shared" si="8"/>
        <v>0</v>
      </c>
      <c r="Q11" s="72">
        <f t="shared" si="1"/>
        <v>0</v>
      </c>
      <c r="R11" s="113">
        <f>SUM(Q11:Q12)</f>
        <v>0</v>
      </c>
      <c r="S11" s="118"/>
      <c r="T11" s="118"/>
      <c r="U11" s="120"/>
    </row>
    <row r="12" spans="1:21" ht="14.25" thickBot="1" x14ac:dyDescent="0.2">
      <c r="A12" s="111"/>
      <c r="B12" s="104"/>
      <c r="C12" s="104"/>
      <c r="D12" s="56" t="s">
        <v>3</v>
      </c>
      <c r="E12" s="57"/>
      <c r="F12" s="58"/>
      <c r="G12" s="58"/>
      <c r="H12" s="59"/>
      <c r="I12" s="57"/>
      <c r="J12" s="58"/>
      <c r="K12" s="58"/>
      <c r="L12" s="59"/>
      <c r="M12" s="62">
        <f t="shared" si="5"/>
        <v>0</v>
      </c>
      <c r="N12" s="73">
        <f t="shared" si="6"/>
        <v>0</v>
      </c>
      <c r="O12" s="73">
        <f t="shared" si="7"/>
        <v>0</v>
      </c>
      <c r="P12" s="27">
        <f t="shared" si="8"/>
        <v>0</v>
      </c>
      <c r="Q12" s="65">
        <f t="shared" si="1"/>
        <v>0</v>
      </c>
      <c r="R12" s="114"/>
      <c r="S12" s="119"/>
      <c r="T12" s="119"/>
      <c r="U12" s="98"/>
    </row>
    <row r="13" spans="1:21" x14ac:dyDescent="0.15">
      <c r="A13" s="110">
        <v>5</v>
      </c>
      <c r="B13" s="112"/>
      <c r="C13" s="112"/>
      <c r="D13" s="52" t="s">
        <v>2</v>
      </c>
      <c r="E13" s="53"/>
      <c r="F13" s="54"/>
      <c r="G13" s="54"/>
      <c r="H13" s="55"/>
      <c r="I13" s="53"/>
      <c r="J13" s="54"/>
      <c r="K13" s="54"/>
      <c r="L13" s="55"/>
      <c r="M13" s="31">
        <f t="shared" si="5"/>
        <v>0</v>
      </c>
      <c r="N13" s="32">
        <f t="shared" si="6"/>
        <v>0</v>
      </c>
      <c r="O13" s="32">
        <f t="shared" si="7"/>
        <v>0</v>
      </c>
      <c r="P13" s="74">
        <f t="shared" si="8"/>
        <v>0</v>
      </c>
      <c r="Q13" s="72">
        <f t="shared" si="1"/>
        <v>0</v>
      </c>
      <c r="R13" s="113">
        <f>SUM(Q13:Q14)</f>
        <v>0</v>
      </c>
      <c r="S13" s="118"/>
      <c r="T13" s="118"/>
      <c r="U13" s="120"/>
    </row>
    <row r="14" spans="1:21" ht="14.25" thickBot="1" x14ac:dyDescent="0.2">
      <c r="A14" s="111"/>
      <c r="B14" s="104"/>
      <c r="C14" s="104"/>
      <c r="D14" s="56" t="s">
        <v>3</v>
      </c>
      <c r="E14" s="57"/>
      <c r="F14" s="58"/>
      <c r="G14" s="58"/>
      <c r="H14" s="59"/>
      <c r="I14" s="57"/>
      <c r="J14" s="58"/>
      <c r="K14" s="58"/>
      <c r="L14" s="59"/>
      <c r="M14" s="62">
        <f t="shared" si="5"/>
        <v>0</v>
      </c>
      <c r="N14" s="73">
        <f t="shared" si="6"/>
        <v>0</v>
      </c>
      <c r="O14" s="73">
        <f t="shared" si="7"/>
        <v>0</v>
      </c>
      <c r="P14" s="27">
        <f t="shared" si="8"/>
        <v>0</v>
      </c>
      <c r="Q14" s="65">
        <f t="shared" si="1"/>
        <v>0</v>
      </c>
      <c r="R14" s="114"/>
      <c r="S14" s="119"/>
      <c r="T14" s="119"/>
      <c r="U14" s="98"/>
    </row>
    <row r="15" spans="1:21" x14ac:dyDescent="0.15">
      <c r="A15" s="110">
        <v>6</v>
      </c>
      <c r="B15" s="112"/>
      <c r="C15" s="112"/>
      <c r="D15" s="52" t="s">
        <v>2</v>
      </c>
      <c r="E15" s="53"/>
      <c r="F15" s="54"/>
      <c r="G15" s="54"/>
      <c r="H15" s="55"/>
      <c r="I15" s="53"/>
      <c r="J15" s="54"/>
      <c r="K15" s="54"/>
      <c r="L15" s="55"/>
      <c r="M15" s="31">
        <f t="shared" si="5"/>
        <v>0</v>
      </c>
      <c r="N15" s="32">
        <f t="shared" si="6"/>
        <v>0</v>
      </c>
      <c r="O15" s="32">
        <f t="shared" si="7"/>
        <v>0</v>
      </c>
      <c r="P15" s="74">
        <f t="shared" si="8"/>
        <v>0</v>
      </c>
      <c r="Q15" s="72">
        <f t="shared" si="1"/>
        <v>0</v>
      </c>
      <c r="R15" s="113">
        <f>SUM(Q15:Q16)</f>
        <v>0</v>
      </c>
      <c r="S15" s="118"/>
      <c r="T15" s="118"/>
      <c r="U15" s="120"/>
    </row>
    <row r="16" spans="1:21" ht="14.25" thickBot="1" x14ac:dyDescent="0.2">
      <c r="A16" s="111"/>
      <c r="B16" s="104"/>
      <c r="C16" s="104"/>
      <c r="D16" s="56" t="s">
        <v>3</v>
      </c>
      <c r="E16" s="57"/>
      <c r="F16" s="58"/>
      <c r="G16" s="58"/>
      <c r="H16" s="59"/>
      <c r="I16" s="57"/>
      <c r="J16" s="58"/>
      <c r="K16" s="58"/>
      <c r="L16" s="59"/>
      <c r="M16" s="62">
        <f t="shared" si="5"/>
        <v>0</v>
      </c>
      <c r="N16" s="73">
        <f t="shared" si="6"/>
        <v>0</v>
      </c>
      <c r="O16" s="73">
        <f t="shared" si="7"/>
        <v>0</v>
      </c>
      <c r="P16" s="27">
        <f t="shared" si="8"/>
        <v>0</v>
      </c>
      <c r="Q16" s="65">
        <f t="shared" si="1"/>
        <v>0</v>
      </c>
      <c r="R16" s="114"/>
      <c r="S16" s="119"/>
      <c r="T16" s="119"/>
      <c r="U16" s="98"/>
    </row>
    <row r="17" spans="1:21" x14ac:dyDescent="0.15">
      <c r="A17" s="110">
        <v>7</v>
      </c>
      <c r="B17" s="112"/>
      <c r="C17" s="112"/>
      <c r="D17" s="52" t="s">
        <v>2</v>
      </c>
      <c r="E17" s="53"/>
      <c r="F17" s="54"/>
      <c r="G17" s="54"/>
      <c r="H17" s="55"/>
      <c r="I17" s="53"/>
      <c r="J17" s="54"/>
      <c r="K17" s="54"/>
      <c r="L17" s="55"/>
      <c r="M17" s="31">
        <f t="shared" si="5"/>
        <v>0</v>
      </c>
      <c r="N17" s="32">
        <f t="shared" si="6"/>
        <v>0</v>
      </c>
      <c r="O17" s="32">
        <f t="shared" si="7"/>
        <v>0</v>
      </c>
      <c r="P17" s="74">
        <f t="shared" si="8"/>
        <v>0</v>
      </c>
      <c r="Q17" s="72">
        <f t="shared" si="1"/>
        <v>0</v>
      </c>
      <c r="R17" s="113">
        <f>SUM(Q17:Q18)</f>
        <v>0</v>
      </c>
      <c r="S17" s="118"/>
      <c r="T17" s="118"/>
      <c r="U17" s="120"/>
    </row>
    <row r="18" spans="1:21" ht="14.25" thickBot="1" x14ac:dyDescent="0.2">
      <c r="A18" s="111"/>
      <c r="B18" s="104"/>
      <c r="C18" s="104"/>
      <c r="D18" s="56" t="s">
        <v>3</v>
      </c>
      <c r="E18" s="57"/>
      <c r="F18" s="58"/>
      <c r="G18" s="58"/>
      <c r="H18" s="59"/>
      <c r="I18" s="57"/>
      <c r="J18" s="58"/>
      <c r="K18" s="58"/>
      <c r="L18" s="59"/>
      <c r="M18" s="62">
        <f t="shared" si="5"/>
        <v>0</v>
      </c>
      <c r="N18" s="73">
        <f t="shared" si="6"/>
        <v>0</v>
      </c>
      <c r="O18" s="73">
        <f t="shared" si="7"/>
        <v>0</v>
      </c>
      <c r="P18" s="27">
        <f t="shared" si="8"/>
        <v>0</v>
      </c>
      <c r="Q18" s="65">
        <f t="shared" si="1"/>
        <v>0</v>
      </c>
      <c r="R18" s="114"/>
      <c r="S18" s="119"/>
      <c r="T18" s="119"/>
      <c r="U18" s="98"/>
    </row>
    <row r="19" spans="1:21" x14ac:dyDescent="0.15">
      <c r="A19" s="110">
        <v>8</v>
      </c>
      <c r="B19" s="112"/>
      <c r="C19" s="112"/>
      <c r="D19" s="52" t="s">
        <v>2</v>
      </c>
      <c r="E19" s="53"/>
      <c r="F19" s="54"/>
      <c r="G19" s="54"/>
      <c r="H19" s="55"/>
      <c r="I19" s="53"/>
      <c r="J19" s="54"/>
      <c r="K19" s="54"/>
      <c r="L19" s="55"/>
      <c r="M19" s="31">
        <f t="shared" si="5"/>
        <v>0</v>
      </c>
      <c r="N19" s="32">
        <f t="shared" si="6"/>
        <v>0</v>
      </c>
      <c r="O19" s="32">
        <f t="shared" si="7"/>
        <v>0</v>
      </c>
      <c r="P19" s="74">
        <f t="shared" si="8"/>
        <v>0</v>
      </c>
      <c r="Q19" s="72">
        <f t="shared" si="1"/>
        <v>0</v>
      </c>
      <c r="R19" s="113">
        <f>SUM(Q19:Q20)</f>
        <v>0</v>
      </c>
      <c r="S19" s="118"/>
      <c r="T19" s="118"/>
      <c r="U19" s="120"/>
    </row>
    <row r="20" spans="1:21" ht="14.25" thickBot="1" x14ac:dyDescent="0.2">
      <c r="A20" s="111"/>
      <c r="B20" s="104"/>
      <c r="C20" s="104"/>
      <c r="D20" s="56" t="s">
        <v>3</v>
      </c>
      <c r="E20" s="57"/>
      <c r="F20" s="58"/>
      <c r="G20" s="58"/>
      <c r="H20" s="59"/>
      <c r="I20" s="57"/>
      <c r="J20" s="58"/>
      <c r="K20" s="58"/>
      <c r="L20" s="59"/>
      <c r="M20" s="62">
        <f t="shared" si="5"/>
        <v>0</v>
      </c>
      <c r="N20" s="73">
        <f t="shared" si="6"/>
        <v>0</v>
      </c>
      <c r="O20" s="73">
        <f t="shared" si="7"/>
        <v>0</v>
      </c>
      <c r="P20" s="27">
        <f t="shared" si="8"/>
        <v>0</v>
      </c>
      <c r="Q20" s="65">
        <f t="shared" si="1"/>
        <v>0</v>
      </c>
      <c r="R20" s="114"/>
      <c r="S20" s="119"/>
      <c r="T20" s="119"/>
      <c r="U20" s="98"/>
    </row>
    <row r="21" spans="1:21" x14ac:dyDescent="0.15">
      <c r="A21" s="110">
        <v>9</v>
      </c>
      <c r="B21" s="112"/>
      <c r="C21" s="112"/>
      <c r="D21" s="52" t="s">
        <v>2</v>
      </c>
      <c r="E21" s="53"/>
      <c r="F21" s="54"/>
      <c r="G21" s="54"/>
      <c r="H21" s="55"/>
      <c r="I21" s="53"/>
      <c r="J21" s="54"/>
      <c r="K21" s="54"/>
      <c r="L21" s="55"/>
      <c r="M21" s="31">
        <f t="shared" si="5"/>
        <v>0</v>
      </c>
      <c r="N21" s="32">
        <f t="shared" si="6"/>
        <v>0</v>
      </c>
      <c r="O21" s="32">
        <f t="shared" si="7"/>
        <v>0</v>
      </c>
      <c r="P21" s="74">
        <f t="shared" si="8"/>
        <v>0</v>
      </c>
      <c r="Q21" s="72">
        <f t="shared" si="1"/>
        <v>0</v>
      </c>
      <c r="R21" s="113">
        <f>SUM(Q21:Q22)</f>
        <v>0</v>
      </c>
      <c r="S21" s="118"/>
      <c r="T21" s="118"/>
      <c r="U21" s="120"/>
    </row>
    <row r="22" spans="1:21" ht="14.25" thickBot="1" x14ac:dyDescent="0.2">
      <c r="A22" s="111"/>
      <c r="B22" s="104"/>
      <c r="C22" s="104"/>
      <c r="D22" s="56" t="s">
        <v>3</v>
      </c>
      <c r="E22" s="57"/>
      <c r="F22" s="58"/>
      <c r="G22" s="58"/>
      <c r="H22" s="59"/>
      <c r="I22" s="57"/>
      <c r="J22" s="58"/>
      <c r="K22" s="58"/>
      <c r="L22" s="59"/>
      <c r="M22" s="62">
        <f t="shared" si="5"/>
        <v>0</v>
      </c>
      <c r="N22" s="73">
        <f t="shared" si="6"/>
        <v>0</v>
      </c>
      <c r="O22" s="73">
        <f t="shared" si="7"/>
        <v>0</v>
      </c>
      <c r="P22" s="27">
        <f t="shared" si="8"/>
        <v>0</v>
      </c>
      <c r="Q22" s="65">
        <f t="shared" si="1"/>
        <v>0</v>
      </c>
      <c r="R22" s="114"/>
      <c r="S22" s="119"/>
      <c r="T22" s="119"/>
      <c r="U22" s="98"/>
    </row>
    <row r="23" spans="1:21" x14ac:dyDescent="0.15">
      <c r="A23" s="110">
        <v>10</v>
      </c>
      <c r="B23" s="112"/>
      <c r="C23" s="112"/>
      <c r="D23" s="52" t="s">
        <v>2</v>
      </c>
      <c r="E23" s="53"/>
      <c r="F23" s="54"/>
      <c r="G23" s="54"/>
      <c r="H23" s="55"/>
      <c r="I23" s="53"/>
      <c r="J23" s="54"/>
      <c r="K23" s="54"/>
      <c r="L23" s="55"/>
      <c r="M23" s="31">
        <f t="shared" si="5"/>
        <v>0</v>
      </c>
      <c r="N23" s="32">
        <f t="shared" si="6"/>
        <v>0</v>
      </c>
      <c r="O23" s="32">
        <f t="shared" si="7"/>
        <v>0</v>
      </c>
      <c r="P23" s="74">
        <f t="shared" si="8"/>
        <v>0</v>
      </c>
      <c r="Q23" s="72">
        <f t="shared" si="1"/>
        <v>0</v>
      </c>
      <c r="R23" s="113">
        <f>SUM(Q23:Q24)</f>
        <v>0</v>
      </c>
      <c r="S23" s="118"/>
      <c r="T23" s="118"/>
      <c r="U23" s="120"/>
    </row>
    <row r="24" spans="1:21" ht="14.25" thickBot="1" x14ac:dyDescent="0.2">
      <c r="A24" s="111"/>
      <c r="B24" s="104"/>
      <c r="C24" s="104"/>
      <c r="D24" s="56" t="s">
        <v>3</v>
      </c>
      <c r="E24" s="57"/>
      <c r="F24" s="58"/>
      <c r="G24" s="58"/>
      <c r="H24" s="59"/>
      <c r="I24" s="57"/>
      <c r="J24" s="58"/>
      <c r="K24" s="58"/>
      <c r="L24" s="59"/>
      <c r="M24" s="62">
        <f t="shared" si="5"/>
        <v>0</v>
      </c>
      <c r="N24" s="73">
        <f t="shared" si="6"/>
        <v>0</v>
      </c>
      <c r="O24" s="73">
        <f t="shared" si="7"/>
        <v>0</v>
      </c>
      <c r="P24" s="27">
        <f t="shared" si="8"/>
        <v>0</v>
      </c>
      <c r="Q24" s="65">
        <f t="shared" si="1"/>
        <v>0</v>
      </c>
      <c r="R24" s="114"/>
      <c r="S24" s="119"/>
      <c r="T24" s="119"/>
      <c r="U24" s="98"/>
    </row>
    <row r="25" spans="1:21" x14ac:dyDescent="0.15">
      <c r="A25" s="110">
        <v>11</v>
      </c>
      <c r="B25" s="112"/>
      <c r="C25" s="112"/>
      <c r="D25" s="52" t="s">
        <v>2</v>
      </c>
      <c r="E25" s="53"/>
      <c r="F25" s="54"/>
      <c r="G25" s="54"/>
      <c r="H25" s="55"/>
      <c r="I25" s="53"/>
      <c r="J25" s="54"/>
      <c r="K25" s="54"/>
      <c r="L25" s="55"/>
      <c r="M25" s="31">
        <f t="shared" si="5"/>
        <v>0</v>
      </c>
      <c r="N25" s="32">
        <f t="shared" si="6"/>
        <v>0</v>
      </c>
      <c r="O25" s="32">
        <f t="shared" si="7"/>
        <v>0</v>
      </c>
      <c r="P25" s="74">
        <f t="shared" si="8"/>
        <v>0</v>
      </c>
      <c r="Q25" s="72">
        <f t="shared" si="1"/>
        <v>0</v>
      </c>
      <c r="R25" s="113">
        <f>SUM(Q25:Q26)</f>
        <v>0</v>
      </c>
      <c r="S25" s="118"/>
      <c r="T25" s="118"/>
      <c r="U25" s="120"/>
    </row>
    <row r="26" spans="1:21" ht="14.25" thickBot="1" x14ac:dyDescent="0.2">
      <c r="A26" s="111"/>
      <c r="B26" s="104"/>
      <c r="C26" s="104"/>
      <c r="D26" s="56" t="s">
        <v>3</v>
      </c>
      <c r="E26" s="57"/>
      <c r="F26" s="58"/>
      <c r="G26" s="58"/>
      <c r="H26" s="59"/>
      <c r="I26" s="57"/>
      <c r="J26" s="58"/>
      <c r="K26" s="58"/>
      <c r="L26" s="59"/>
      <c r="M26" s="62">
        <f t="shared" si="5"/>
        <v>0</v>
      </c>
      <c r="N26" s="73">
        <f t="shared" si="6"/>
        <v>0</v>
      </c>
      <c r="O26" s="73">
        <f t="shared" si="7"/>
        <v>0</v>
      </c>
      <c r="P26" s="27">
        <f t="shared" si="8"/>
        <v>0</v>
      </c>
      <c r="Q26" s="65">
        <f t="shared" si="1"/>
        <v>0</v>
      </c>
      <c r="R26" s="114"/>
      <c r="S26" s="119"/>
      <c r="T26" s="119"/>
      <c r="U26" s="98"/>
    </row>
    <row r="27" spans="1:21" x14ac:dyDescent="0.15">
      <c r="A27" s="110">
        <v>12</v>
      </c>
      <c r="B27" s="112"/>
      <c r="C27" s="112"/>
      <c r="D27" s="52" t="s">
        <v>2</v>
      </c>
      <c r="E27" s="53"/>
      <c r="F27" s="54"/>
      <c r="G27" s="54"/>
      <c r="H27" s="55"/>
      <c r="I27" s="53"/>
      <c r="J27" s="54"/>
      <c r="K27" s="54"/>
      <c r="L27" s="55"/>
      <c r="M27" s="31">
        <f t="shared" si="5"/>
        <v>0</v>
      </c>
      <c r="N27" s="32">
        <f t="shared" si="6"/>
        <v>0</v>
      </c>
      <c r="O27" s="32">
        <f t="shared" si="7"/>
        <v>0</v>
      </c>
      <c r="P27" s="74">
        <f t="shared" si="8"/>
        <v>0</v>
      </c>
      <c r="Q27" s="72">
        <f t="shared" si="1"/>
        <v>0</v>
      </c>
      <c r="R27" s="113">
        <f>SUM(Q27:Q28)</f>
        <v>0</v>
      </c>
      <c r="S27" s="118"/>
      <c r="T27" s="118"/>
      <c r="U27" s="120"/>
    </row>
    <row r="28" spans="1:21" ht="14.25" thickBot="1" x14ac:dyDescent="0.2">
      <c r="A28" s="111"/>
      <c r="B28" s="104"/>
      <c r="C28" s="104"/>
      <c r="D28" s="56" t="s">
        <v>3</v>
      </c>
      <c r="E28" s="57"/>
      <c r="F28" s="58"/>
      <c r="G28" s="58"/>
      <c r="H28" s="59"/>
      <c r="I28" s="57"/>
      <c r="J28" s="58"/>
      <c r="K28" s="58"/>
      <c r="L28" s="59"/>
      <c r="M28" s="62">
        <f t="shared" si="5"/>
        <v>0</v>
      </c>
      <c r="N28" s="73">
        <f t="shared" si="6"/>
        <v>0</v>
      </c>
      <c r="O28" s="73">
        <f t="shared" si="7"/>
        <v>0</v>
      </c>
      <c r="P28" s="27">
        <f t="shared" si="8"/>
        <v>0</v>
      </c>
      <c r="Q28" s="65">
        <f t="shared" si="1"/>
        <v>0</v>
      </c>
      <c r="R28" s="114"/>
      <c r="S28" s="119"/>
      <c r="T28" s="119"/>
      <c r="U28" s="98"/>
    </row>
    <row r="29" spans="1:21" x14ac:dyDescent="0.15">
      <c r="A29" s="110">
        <v>13</v>
      </c>
      <c r="B29" s="112"/>
      <c r="C29" s="112"/>
      <c r="D29" s="52" t="s">
        <v>2</v>
      </c>
      <c r="E29" s="53"/>
      <c r="F29" s="54"/>
      <c r="G29" s="54"/>
      <c r="H29" s="55"/>
      <c r="I29" s="53"/>
      <c r="J29" s="54"/>
      <c r="K29" s="54"/>
      <c r="L29" s="55"/>
      <c r="M29" s="31">
        <f t="shared" si="5"/>
        <v>0</v>
      </c>
      <c r="N29" s="32">
        <f t="shared" si="6"/>
        <v>0</v>
      </c>
      <c r="O29" s="32">
        <f t="shared" si="7"/>
        <v>0</v>
      </c>
      <c r="P29" s="74">
        <f t="shared" si="8"/>
        <v>0</v>
      </c>
      <c r="Q29" s="72">
        <f t="shared" si="1"/>
        <v>0</v>
      </c>
      <c r="R29" s="113">
        <f>SUM(Q29:Q30)</f>
        <v>0</v>
      </c>
      <c r="S29" s="118"/>
      <c r="T29" s="118"/>
      <c r="U29" s="120"/>
    </row>
    <row r="30" spans="1:21" ht="14.25" thickBot="1" x14ac:dyDescent="0.2">
      <c r="A30" s="111"/>
      <c r="B30" s="104"/>
      <c r="C30" s="104"/>
      <c r="D30" s="56" t="s">
        <v>3</v>
      </c>
      <c r="E30" s="57"/>
      <c r="F30" s="58"/>
      <c r="G30" s="58"/>
      <c r="H30" s="59"/>
      <c r="I30" s="57"/>
      <c r="J30" s="58"/>
      <c r="K30" s="58"/>
      <c r="L30" s="59"/>
      <c r="M30" s="62">
        <f t="shared" si="5"/>
        <v>0</v>
      </c>
      <c r="N30" s="73">
        <f t="shared" si="6"/>
        <v>0</v>
      </c>
      <c r="O30" s="73">
        <f t="shared" si="7"/>
        <v>0</v>
      </c>
      <c r="P30" s="27">
        <f t="shared" si="8"/>
        <v>0</v>
      </c>
      <c r="Q30" s="65">
        <f t="shared" si="1"/>
        <v>0</v>
      </c>
      <c r="R30" s="114"/>
      <c r="S30" s="119"/>
      <c r="T30" s="119"/>
      <c r="U30" s="98"/>
    </row>
    <row r="31" spans="1:21" x14ac:dyDescent="0.15">
      <c r="A31" s="110">
        <v>14</v>
      </c>
      <c r="B31" s="112"/>
      <c r="C31" s="112"/>
      <c r="D31" s="52" t="s">
        <v>2</v>
      </c>
      <c r="E31" s="53"/>
      <c r="F31" s="54"/>
      <c r="G31" s="54"/>
      <c r="H31" s="55"/>
      <c r="I31" s="53"/>
      <c r="J31" s="54"/>
      <c r="K31" s="54"/>
      <c r="L31" s="55"/>
      <c r="M31" s="31">
        <f t="shared" si="5"/>
        <v>0</v>
      </c>
      <c r="N31" s="32">
        <f t="shared" si="6"/>
        <v>0</v>
      </c>
      <c r="O31" s="32">
        <f t="shared" si="7"/>
        <v>0</v>
      </c>
      <c r="P31" s="74">
        <f t="shared" si="8"/>
        <v>0</v>
      </c>
      <c r="Q31" s="72">
        <f t="shared" si="1"/>
        <v>0</v>
      </c>
      <c r="R31" s="113">
        <f>SUM(Q31:Q32)</f>
        <v>0</v>
      </c>
      <c r="S31" s="118"/>
      <c r="T31" s="118"/>
      <c r="U31" s="120"/>
    </row>
    <row r="32" spans="1:21" ht="14.25" thickBot="1" x14ac:dyDescent="0.2">
      <c r="A32" s="111"/>
      <c r="B32" s="104"/>
      <c r="C32" s="104"/>
      <c r="D32" s="56" t="s">
        <v>3</v>
      </c>
      <c r="E32" s="57"/>
      <c r="F32" s="58"/>
      <c r="G32" s="58"/>
      <c r="H32" s="59"/>
      <c r="I32" s="57"/>
      <c r="J32" s="58"/>
      <c r="K32" s="58"/>
      <c r="L32" s="59"/>
      <c r="M32" s="62">
        <f t="shared" si="5"/>
        <v>0</v>
      </c>
      <c r="N32" s="73">
        <f t="shared" si="6"/>
        <v>0</v>
      </c>
      <c r="O32" s="73">
        <f t="shared" si="7"/>
        <v>0</v>
      </c>
      <c r="P32" s="27">
        <f t="shared" si="8"/>
        <v>0</v>
      </c>
      <c r="Q32" s="65">
        <f t="shared" si="1"/>
        <v>0</v>
      </c>
      <c r="R32" s="114"/>
      <c r="S32" s="119"/>
      <c r="T32" s="119"/>
      <c r="U32" s="98"/>
    </row>
    <row r="33" spans="1:21" x14ac:dyDescent="0.15">
      <c r="A33" s="110">
        <v>15</v>
      </c>
      <c r="B33" s="112"/>
      <c r="C33" s="112"/>
      <c r="D33" s="52" t="s">
        <v>2</v>
      </c>
      <c r="E33" s="53"/>
      <c r="F33" s="54"/>
      <c r="G33" s="54"/>
      <c r="H33" s="55"/>
      <c r="I33" s="53"/>
      <c r="J33" s="54"/>
      <c r="K33" s="54"/>
      <c r="L33" s="55"/>
      <c r="M33" s="31">
        <f t="shared" si="5"/>
        <v>0</v>
      </c>
      <c r="N33" s="32">
        <f t="shared" si="6"/>
        <v>0</v>
      </c>
      <c r="O33" s="32">
        <f t="shared" si="7"/>
        <v>0</v>
      </c>
      <c r="P33" s="74">
        <f t="shared" si="8"/>
        <v>0</v>
      </c>
      <c r="Q33" s="72">
        <f t="shared" si="1"/>
        <v>0</v>
      </c>
      <c r="R33" s="113">
        <f>SUM(Q33:Q34)</f>
        <v>0</v>
      </c>
      <c r="S33" s="118"/>
      <c r="T33" s="118"/>
      <c r="U33" s="120"/>
    </row>
    <row r="34" spans="1:21" ht="14.25" thickBot="1" x14ac:dyDescent="0.2">
      <c r="A34" s="111"/>
      <c r="B34" s="104"/>
      <c r="C34" s="104"/>
      <c r="D34" s="56" t="s">
        <v>3</v>
      </c>
      <c r="E34" s="57"/>
      <c r="F34" s="58"/>
      <c r="G34" s="58"/>
      <c r="H34" s="59"/>
      <c r="I34" s="57"/>
      <c r="J34" s="58"/>
      <c r="K34" s="58"/>
      <c r="L34" s="59"/>
      <c r="M34" s="62">
        <f t="shared" si="5"/>
        <v>0</v>
      </c>
      <c r="N34" s="73">
        <f t="shared" si="6"/>
        <v>0</v>
      </c>
      <c r="O34" s="73">
        <f t="shared" si="7"/>
        <v>0</v>
      </c>
      <c r="P34" s="27">
        <f t="shared" si="8"/>
        <v>0</v>
      </c>
      <c r="Q34" s="65">
        <f t="shared" si="1"/>
        <v>0</v>
      </c>
      <c r="R34" s="114"/>
      <c r="S34" s="119"/>
      <c r="T34" s="119"/>
      <c r="U34" s="98"/>
    </row>
    <row r="35" spans="1:21" x14ac:dyDescent="0.15">
      <c r="A35" s="110">
        <v>16</v>
      </c>
      <c r="B35" s="112"/>
      <c r="C35" s="112"/>
      <c r="D35" s="52" t="s">
        <v>2</v>
      </c>
      <c r="E35" s="53"/>
      <c r="F35" s="54"/>
      <c r="G35" s="54"/>
      <c r="H35" s="55"/>
      <c r="I35" s="53"/>
      <c r="J35" s="54"/>
      <c r="K35" s="54"/>
      <c r="L35" s="55"/>
      <c r="M35" s="31">
        <f t="shared" si="5"/>
        <v>0</v>
      </c>
      <c r="N35" s="32">
        <f t="shared" si="6"/>
        <v>0</v>
      </c>
      <c r="O35" s="32">
        <f t="shared" si="7"/>
        <v>0</v>
      </c>
      <c r="P35" s="74">
        <f t="shared" si="8"/>
        <v>0</v>
      </c>
      <c r="Q35" s="72">
        <f t="shared" si="1"/>
        <v>0</v>
      </c>
      <c r="R35" s="113">
        <f>SUM(Q35:Q36)</f>
        <v>0</v>
      </c>
      <c r="S35" s="118"/>
      <c r="T35" s="118"/>
      <c r="U35" s="120"/>
    </row>
    <row r="36" spans="1:21" ht="14.25" thickBot="1" x14ac:dyDescent="0.2">
      <c r="A36" s="111"/>
      <c r="B36" s="104"/>
      <c r="C36" s="104"/>
      <c r="D36" s="56" t="s">
        <v>3</v>
      </c>
      <c r="E36" s="57"/>
      <c r="F36" s="58"/>
      <c r="G36" s="58"/>
      <c r="H36" s="59"/>
      <c r="I36" s="57"/>
      <c r="J36" s="58"/>
      <c r="K36" s="58"/>
      <c r="L36" s="59"/>
      <c r="M36" s="62">
        <f t="shared" si="5"/>
        <v>0</v>
      </c>
      <c r="N36" s="73">
        <f t="shared" si="6"/>
        <v>0</v>
      </c>
      <c r="O36" s="73">
        <f t="shared" si="7"/>
        <v>0</v>
      </c>
      <c r="P36" s="27">
        <f t="shared" si="8"/>
        <v>0</v>
      </c>
      <c r="Q36" s="65">
        <f t="shared" si="1"/>
        <v>0</v>
      </c>
      <c r="R36" s="114"/>
      <c r="S36" s="119"/>
      <c r="T36" s="119"/>
      <c r="U36" s="98"/>
    </row>
    <row r="37" spans="1:21" x14ac:dyDescent="0.15">
      <c r="A37" s="110">
        <v>17</v>
      </c>
      <c r="B37" s="112"/>
      <c r="C37" s="112"/>
      <c r="D37" s="52" t="s">
        <v>2</v>
      </c>
      <c r="E37" s="53"/>
      <c r="F37" s="54"/>
      <c r="G37" s="54"/>
      <c r="H37" s="55"/>
      <c r="I37" s="53"/>
      <c r="J37" s="54"/>
      <c r="K37" s="54"/>
      <c r="L37" s="55"/>
      <c r="M37" s="31">
        <f t="shared" si="5"/>
        <v>0</v>
      </c>
      <c r="N37" s="32">
        <f t="shared" si="6"/>
        <v>0</v>
      </c>
      <c r="O37" s="32">
        <f t="shared" si="7"/>
        <v>0</v>
      </c>
      <c r="P37" s="74">
        <f t="shared" si="8"/>
        <v>0</v>
      </c>
      <c r="Q37" s="72">
        <f t="shared" si="1"/>
        <v>0</v>
      </c>
      <c r="R37" s="113">
        <f>SUM(Q37:Q38)</f>
        <v>0</v>
      </c>
      <c r="S37" s="118"/>
      <c r="T37" s="118"/>
      <c r="U37" s="120"/>
    </row>
    <row r="38" spans="1:21" ht="14.25" thickBot="1" x14ac:dyDescent="0.2">
      <c r="A38" s="111"/>
      <c r="B38" s="104"/>
      <c r="C38" s="104"/>
      <c r="D38" s="56" t="s">
        <v>3</v>
      </c>
      <c r="E38" s="57"/>
      <c r="F38" s="58"/>
      <c r="G38" s="58"/>
      <c r="H38" s="59"/>
      <c r="I38" s="57"/>
      <c r="J38" s="58"/>
      <c r="K38" s="58"/>
      <c r="L38" s="59"/>
      <c r="M38" s="62">
        <f t="shared" si="5"/>
        <v>0</v>
      </c>
      <c r="N38" s="73">
        <f t="shared" si="6"/>
        <v>0</v>
      </c>
      <c r="O38" s="73">
        <f t="shared" si="7"/>
        <v>0</v>
      </c>
      <c r="P38" s="27">
        <f t="shared" si="8"/>
        <v>0</v>
      </c>
      <c r="Q38" s="65">
        <f t="shared" si="1"/>
        <v>0</v>
      </c>
      <c r="R38" s="114"/>
      <c r="S38" s="119"/>
      <c r="T38" s="119"/>
      <c r="U38" s="98"/>
    </row>
    <row r="39" spans="1:21" x14ac:dyDescent="0.15">
      <c r="A39" s="110">
        <v>18</v>
      </c>
      <c r="B39" s="112"/>
      <c r="C39" s="112"/>
      <c r="D39" s="52" t="s">
        <v>2</v>
      </c>
      <c r="E39" s="53"/>
      <c r="F39" s="54"/>
      <c r="G39" s="54"/>
      <c r="H39" s="55"/>
      <c r="I39" s="53"/>
      <c r="J39" s="54"/>
      <c r="K39" s="54"/>
      <c r="L39" s="55"/>
      <c r="M39" s="31">
        <f t="shared" si="5"/>
        <v>0</v>
      </c>
      <c r="N39" s="32">
        <f t="shared" si="6"/>
        <v>0</v>
      </c>
      <c r="O39" s="32">
        <f t="shared" si="7"/>
        <v>0</v>
      </c>
      <c r="P39" s="74">
        <f t="shared" si="8"/>
        <v>0</v>
      </c>
      <c r="Q39" s="72">
        <f t="shared" si="1"/>
        <v>0</v>
      </c>
      <c r="R39" s="113">
        <f>SUM(Q39:Q40)</f>
        <v>0</v>
      </c>
      <c r="S39" s="118"/>
      <c r="T39" s="118"/>
      <c r="U39" s="120"/>
    </row>
    <row r="40" spans="1:21" ht="14.25" thickBot="1" x14ac:dyDescent="0.2">
      <c r="A40" s="111"/>
      <c r="B40" s="104"/>
      <c r="C40" s="104"/>
      <c r="D40" s="56" t="s">
        <v>3</v>
      </c>
      <c r="E40" s="57"/>
      <c r="F40" s="58"/>
      <c r="G40" s="58"/>
      <c r="H40" s="59"/>
      <c r="I40" s="57"/>
      <c r="J40" s="58"/>
      <c r="K40" s="58"/>
      <c r="L40" s="59"/>
      <c r="M40" s="62">
        <f t="shared" si="5"/>
        <v>0</v>
      </c>
      <c r="N40" s="73">
        <f t="shared" si="6"/>
        <v>0</v>
      </c>
      <c r="O40" s="73">
        <f t="shared" si="7"/>
        <v>0</v>
      </c>
      <c r="P40" s="27">
        <f t="shared" si="8"/>
        <v>0</v>
      </c>
      <c r="Q40" s="65">
        <f t="shared" si="1"/>
        <v>0</v>
      </c>
      <c r="R40" s="114"/>
      <c r="S40" s="119"/>
      <c r="T40" s="119"/>
      <c r="U40" s="98"/>
    </row>
    <row r="41" spans="1:21" x14ac:dyDescent="0.15">
      <c r="A41" s="110">
        <v>19</v>
      </c>
      <c r="B41" s="112"/>
      <c r="C41" s="112"/>
      <c r="D41" s="52" t="s">
        <v>2</v>
      </c>
      <c r="E41" s="53"/>
      <c r="F41" s="54"/>
      <c r="G41" s="54"/>
      <c r="H41" s="55"/>
      <c r="I41" s="53"/>
      <c r="J41" s="54"/>
      <c r="K41" s="54"/>
      <c r="L41" s="55"/>
      <c r="M41" s="31">
        <f t="shared" si="5"/>
        <v>0</v>
      </c>
      <c r="N41" s="32">
        <f t="shared" si="6"/>
        <v>0</v>
      </c>
      <c r="O41" s="32">
        <f t="shared" si="7"/>
        <v>0</v>
      </c>
      <c r="P41" s="74">
        <f t="shared" si="8"/>
        <v>0</v>
      </c>
      <c r="Q41" s="72">
        <f t="shared" si="1"/>
        <v>0</v>
      </c>
      <c r="R41" s="113">
        <f>SUM(Q41:Q42)</f>
        <v>0</v>
      </c>
      <c r="S41" s="118"/>
      <c r="T41" s="118"/>
      <c r="U41" s="120"/>
    </row>
    <row r="42" spans="1:21" ht="14.25" thickBot="1" x14ac:dyDescent="0.2">
      <c r="A42" s="111"/>
      <c r="B42" s="104"/>
      <c r="C42" s="104"/>
      <c r="D42" s="56" t="s">
        <v>3</v>
      </c>
      <c r="E42" s="57"/>
      <c r="F42" s="58"/>
      <c r="G42" s="58"/>
      <c r="H42" s="59"/>
      <c r="I42" s="57"/>
      <c r="J42" s="58"/>
      <c r="K42" s="58"/>
      <c r="L42" s="59"/>
      <c r="M42" s="62">
        <f t="shared" si="5"/>
        <v>0</v>
      </c>
      <c r="N42" s="73">
        <f t="shared" si="6"/>
        <v>0</v>
      </c>
      <c r="O42" s="73">
        <f t="shared" si="7"/>
        <v>0</v>
      </c>
      <c r="P42" s="27">
        <f t="shared" si="8"/>
        <v>0</v>
      </c>
      <c r="Q42" s="65">
        <f t="shared" si="1"/>
        <v>0</v>
      </c>
      <c r="R42" s="114"/>
      <c r="S42" s="119"/>
      <c r="T42" s="119"/>
      <c r="U42" s="98"/>
    </row>
    <row r="43" spans="1:21" x14ac:dyDescent="0.15">
      <c r="A43" s="110">
        <v>20</v>
      </c>
      <c r="B43" s="112"/>
      <c r="C43" s="112"/>
      <c r="D43" s="52" t="s">
        <v>2</v>
      </c>
      <c r="E43" s="53"/>
      <c r="F43" s="54"/>
      <c r="G43" s="54"/>
      <c r="H43" s="55"/>
      <c r="I43" s="53"/>
      <c r="J43" s="54"/>
      <c r="K43" s="54"/>
      <c r="L43" s="55"/>
      <c r="M43" s="31">
        <f t="shared" si="5"/>
        <v>0</v>
      </c>
      <c r="N43" s="32">
        <f t="shared" si="6"/>
        <v>0</v>
      </c>
      <c r="O43" s="32">
        <f t="shared" si="7"/>
        <v>0</v>
      </c>
      <c r="P43" s="74">
        <f t="shared" si="8"/>
        <v>0</v>
      </c>
      <c r="Q43" s="72">
        <f t="shared" si="1"/>
        <v>0</v>
      </c>
      <c r="R43" s="113">
        <f>SUM(Q43:Q44)</f>
        <v>0</v>
      </c>
      <c r="S43" s="118"/>
      <c r="T43" s="118"/>
      <c r="U43" s="120"/>
    </row>
    <row r="44" spans="1:21" ht="14.25" thickBot="1" x14ac:dyDescent="0.2">
      <c r="A44" s="111"/>
      <c r="B44" s="104"/>
      <c r="C44" s="104"/>
      <c r="D44" s="56" t="s">
        <v>3</v>
      </c>
      <c r="E44" s="57"/>
      <c r="F44" s="58"/>
      <c r="G44" s="58"/>
      <c r="H44" s="59"/>
      <c r="I44" s="57"/>
      <c r="J44" s="58"/>
      <c r="K44" s="58"/>
      <c r="L44" s="59"/>
      <c r="M44" s="62">
        <f t="shared" si="5"/>
        <v>0</v>
      </c>
      <c r="N44" s="73">
        <f t="shared" si="6"/>
        <v>0</v>
      </c>
      <c r="O44" s="73">
        <f t="shared" si="7"/>
        <v>0</v>
      </c>
      <c r="P44" s="27">
        <f t="shared" si="8"/>
        <v>0</v>
      </c>
      <c r="Q44" s="65">
        <f t="shared" si="1"/>
        <v>0</v>
      </c>
      <c r="R44" s="114"/>
      <c r="S44" s="119"/>
      <c r="T44" s="119"/>
      <c r="U44" s="98"/>
    </row>
    <row r="45" spans="1:21" x14ac:dyDescent="0.15">
      <c r="A45" s="110">
        <v>21</v>
      </c>
      <c r="B45" s="112"/>
      <c r="C45" s="112"/>
      <c r="D45" s="52" t="s">
        <v>2</v>
      </c>
      <c r="E45" s="53"/>
      <c r="F45" s="54"/>
      <c r="G45" s="54"/>
      <c r="H45" s="55"/>
      <c r="I45" s="53"/>
      <c r="J45" s="54"/>
      <c r="K45" s="54"/>
      <c r="L45" s="55"/>
      <c r="M45" s="31">
        <f t="shared" si="5"/>
        <v>0</v>
      </c>
      <c r="N45" s="32">
        <f t="shared" si="6"/>
        <v>0</v>
      </c>
      <c r="O45" s="32">
        <f t="shared" si="7"/>
        <v>0</v>
      </c>
      <c r="P45" s="74">
        <f t="shared" si="8"/>
        <v>0</v>
      </c>
      <c r="Q45" s="72">
        <f t="shared" si="1"/>
        <v>0</v>
      </c>
      <c r="R45" s="113">
        <f>SUM(Q45:Q46)</f>
        <v>0</v>
      </c>
      <c r="S45" s="118"/>
      <c r="T45" s="118"/>
      <c r="U45" s="120"/>
    </row>
    <row r="46" spans="1:21" ht="14.25" thickBot="1" x14ac:dyDescent="0.2">
      <c r="A46" s="111"/>
      <c r="B46" s="104"/>
      <c r="C46" s="104"/>
      <c r="D46" s="56" t="s">
        <v>3</v>
      </c>
      <c r="E46" s="57"/>
      <c r="F46" s="58"/>
      <c r="G46" s="58"/>
      <c r="H46" s="59"/>
      <c r="I46" s="57"/>
      <c r="J46" s="58"/>
      <c r="K46" s="58"/>
      <c r="L46" s="59"/>
      <c r="M46" s="62">
        <f t="shared" si="5"/>
        <v>0</v>
      </c>
      <c r="N46" s="73">
        <f t="shared" si="6"/>
        <v>0</v>
      </c>
      <c r="O46" s="73">
        <f t="shared" si="7"/>
        <v>0</v>
      </c>
      <c r="P46" s="27">
        <f t="shared" si="8"/>
        <v>0</v>
      </c>
      <c r="Q46" s="65">
        <f t="shared" si="1"/>
        <v>0</v>
      </c>
      <c r="R46" s="114"/>
      <c r="S46" s="119"/>
      <c r="T46" s="119"/>
      <c r="U46" s="98"/>
    </row>
    <row r="47" spans="1:21" x14ac:dyDescent="0.15">
      <c r="A47" s="110">
        <v>22</v>
      </c>
      <c r="B47" s="112"/>
      <c r="C47" s="112"/>
      <c r="D47" s="52" t="s">
        <v>2</v>
      </c>
      <c r="E47" s="53"/>
      <c r="F47" s="54"/>
      <c r="G47" s="54"/>
      <c r="H47" s="55"/>
      <c r="I47" s="53"/>
      <c r="J47" s="54"/>
      <c r="K47" s="54"/>
      <c r="L47" s="55"/>
      <c r="M47" s="31">
        <f t="shared" si="5"/>
        <v>0</v>
      </c>
      <c r="N47" s="32">
        <f t="shared" si="6"/>
        <v>0</v>
      </c>
      <c r="O47" s="32">
        <f t="shared" si="7"/>
        <v>0</v>
      </c>
      <c r="P47" s="74">
        <f t="shared" si="8"/>
        <v>0</v>
      </c>
      <c r="Q47" s="72">
        <f t="shared" si="1"/>
        <v>0</v>
      </c>
      <c r="R47" s="113">
        <f>SUM(Q47:Q48)</f>
        <v>0</v>
      </c>
      <c r="S47" s="118"/>
      <c r="T47" s="118"/>
      <c r="U47" s="120"/>
    </row>
    <row r="48" spans="1:21" ht="14.25" thickBot="1" x14ac:dyDescent="0.2">
      <c r="A48" s="111"/>
      <c r="B48" s="104"/>
      <c r="C48" s="104"/>
      <c r="D48" s="56" t="s">
        <v>3</v>
      </c>
      <c r="E48" s="57"/>
      <c r="F48" s="58"/>
      <c r="G48" s="58"/>
      <c r="H48" s="59"/>
      <c r="I48" s="57"/>
      <c r="J48" s="58"/>
      <c r="K48" s="58"/>
      <c r="L48" s="59"/>
      <c r="M48" s="62">
        <f t="shared" si="5"/>
        <v>0</v>
      </c>
      <c r="N48" s="73">
        <f t="shared" si="6"/>
        <v>0</v>
      </c>
      <c r="O48" s="73">
        <f t="shared" si="7"/>
        <v>0</v>
      </c>
      <c r="P48" s="27">
        <f t="shared" si="8"/>
        <v>0</v>
      </c>
      <c r="Q48" s="65">
        <f t="shared" si="1"/>
        <v>0</v>
      </c>
      <c r="R48" s="114"/>
      <c r="S48" s="119"/>
      <c r="T48" s="119"/>
      <c r="U48" s="98"/>
    </row>
    <row r="49" spans="1:21" x14ac:dyDescent="0.15">
      <c r="A49" s="110">
        <v>23</v>
      </c>
      <c r="B49" s="112"/>
      <c r="C49" s="112"/>
      <c r="D49" s="52" t="s">
        <v>2</v>
      </c>
      <c r="E49" s="53"/>
      <c r="F49" s="54"/>
      <c r="G49" s="54"/>
      <c r="H49" s="55"/>
      <c r="I49" s="53"/>
      <c r="J49" s="54"/>
      <c r="K49" s="54"/>
      <c r="L49" s="55"/>
      <c r="M49" s="31">
        <f t="shared" si="5"/>
        <v>0</v>
      </c>
      <c r="N49" s="32">
        <f t="shared" si="6"/>
        <v>0</v>
      </c>
      <c r="O49" s="32">
        <f t="shared" si="7"/>
        <v>0</v>
      </c>
      <c r="P49" s="74">
        <f t="shared" si="8"/>
        <v>0</v>
      </c>
      <c r="Q49" s="72">
        <f t="shared" si="1"/>
        <v>0</v>
      </c>
      <c r="R49" s="113">
        <f>SUM(Q49:Q50)</f>
        <v>0</v>
      </c>
      <c r="S49" s="118"/>
      <c r="T49" s="118"/>
      <c r="U49" s="120"/>
    </row>
    <row r="50" spans="1:21" ht="14.25" thickBot="1" x14ac:dyDescent="0.2">
      <c r="A50" s="111"/>
      <c r="B50" s="104"/>
      <c r="C50" s="104"/>
      <c r="D50" s="56" t="s">
        <v>3</v>
      </c>
      <c r="E50" s="57"/>
      <c r="F50" s="58"/>
      <c r="G50" s="58"/>
      <c r="H50" s="59"/>
      <c r="I50" s="57"/>
      <c r="J50" s="58"/>
      <c r="K50" s="58"/>
      <c r="L50" s="59"/>
      <c r="M50" s="62">
        <f t="shared" si="5"/>
        <v>0</v>
      </c>
      <c r="N50" s="73">
        <f t="shared" si="6"/>
        <v>0</v>
      </c>
      <c r="O50" s="73">
        <f t="shared" si="7"/>
        <v>0</v>
      </c>
      <c r="P50" s="27">
        <f t="shared" si="8"/>
        <v>0</v>
      </c>
      <c r="Q50" s="65">
        <f t="shared" si="1"/>
        <v>0</v>
      </c>
      <c r="R50" s="114"/>
      <c r="S50" s="119"/>
      <c r="T50" s="119"/>
      <c r="U50" s="98"/>
    </row>
    <row r="51" spans="1:21" x14ac:dyDescent="0.15">
      <c r="A51" s="110">
        <v>24</v>
      </c>
      <c r="B51" s="112"/>
      <c r="C51" s="112"/>
      <c r="D51" s="52" t="s">
        <v>2</v>
      </c>
      <c r="E51" s="53"/>
      <c r="F51" s="54"/>
      <c r="G51" s="54"/>
      <c r="H51" s="55"/>
      <c r="I51" s="53"/>
      <c r="J51" s="54"/>
      <c r="K51" s="54"/>
      <c r="L51" s="55"/>
      <c r="M51" s="31">
        <f t="shared" si="5"/>
        <v>0</v>
      </c>
      <c r="N51" s="32">
        <f t="shared" si="6"/>
        <v>0</v>
      </c>
      <c r="O51" s="32">
        <f t="shared" si="7"/>
        <v>0</v>
      </c>
      <c r="P51" s="74">
        <f t="shared" si="8"/>
        <v>0</v>
      </c>
      <c r="Q51" s="72">
        <f t="shared" si="1"/>
        <v>0</v>
      </c>
      <c r="R51" s="113">
        <f>SUM(Q51:Q52)</f>
        <v>0</v>
      </c>
      <c r="S51" s="118"/>
      <c r="T51" s="118"/>
      <c r="U51" s="120"/>
    </row>
    <row r="52" spans="1:21" ht="14.25" thickBot="1" x14ac:dyDescent="0.2">
      <c r="A52" s="111"/>
      <c r="B52" s="104"/>
      <c r="C52" s="104"/>
      <c r="D52" s="56" t="s">
        <v>3</v>
      </c>
      <c r="E52" s="57"/>
      <c r="F52" s="58"/>
      <c r="G52" s="58"/>
      <c r="H52" s="59"/>
      <c r="I52" s="57"/>
      <c r="J52" s="58"/>
      <c r="K52" s="58"/>
      <c r="L52" s="59"/>
      <c r="M52" s="62">
        <f t="shared" si="5"/>
        <v>0</v>
      </c>
      <c r="N52" s="73">
        <f t="shared" si="6"/>
        <v>0</v>
      </c>
      <c r="O52" s="73">
        <f t="shared" si="7"/>
        <v>0</v>
      </c>
      <c r="P52" s="27">
        <f t="shared" si="8"/>
        <v>0</v>
      </c>
      <c r="Q52" s="65">
        <f t="shared" si="1"/>
        <v>0</v>
      </c>
      <c r="R52" s="114"/>
      <c r="S52" s="119"/>
      <c r="T52" s="119"/>
      <c r="U52" s="98"/>
    </row>
    <row r="53" spans="1:21" x14ac:dyDescent="0.15">
      <c r="A53" s="110">
        <v>25</v>
      </c>
      <c r="B53" s="112"/>
      <c r="C53" s="112"/>
      <c r="D53" s="52" t="s">
        <v>2</v>
      </c>
      <c r="E53" s="53"/>
      <c r="F53" s="54"/>
      <c r="G53" s="54"/>
      <c r="H53" s="55"/>
      <c r="I53" s="53"/>
      <c r="J53" s="54"/>
      <c r="K53" s="54"/>
      <c r="L53" s="55"/>
      <c r="M53" s="31">
        <f t="shared" si="5"/>
        <v>0</v>
      </c>
      <c r="N53" s="32">
        <f t="shared" si="6"/>
        <v>0</v>
      </c>
      <c r="O53" s="32">
        <f t="shared" si="7"/>
        <v>0</v>
      </c>
      <c r="P53" s="74">
        <f t="shared" si="8"/>
        <v>0</v>
      </c>
      <c r="Q53" s="72">
        <f t="shared" si="1"/>
        <v>0</v>
      </c>
      <c r="R53" s="113">
        <f>SUM(Q53:Q54)</f>
        <v>0</v>
      </c>
      <c r="S53" s="118"/>
      <c r="T53" s="118"/>
      <c r="U53" s="120"/>
    </row>
    <row r="54" spans="1:21" ht="14.25" thickBot="1" x14ac:dyDescent="0.2">
      <c r="A54" s="111"/>
      <c r="B54" s="104"/>
      <c r="C54" s="104"/>
      <c r="D54" s="56" t="s">
        <v>3</v>
      </c>
      <c r="E54" s="57"/>
      <c r="F54" s="58"/>
      <c r="G54" s="58"/>
      <c r="H54" s="59"/>
      <c r="I54" s="57"/>
      <c r="J54" s="58"/>
      <c r="K54" s="58"/>
      <c r="L54" s="59"/>
      <c r="M54" s="62">
        <f t="shared" si="5"/>
        <v>0</v>
      </c>
      <c r="N54" s="73">
        <f t="shared" si="6"/>
        <v>0</v>
      </c>
      <c r="O54" s="73">
        <f t="shared" si="7"/>
        <v>0</v>
      </c>
      <c r="P54" s="27">
        <f t="shared" si="8"/>
        <v>0</v>
      </c>
      <c r="Q54" s="65">
        <f t="shared" si="1"/>
        <v>0</v>
      </c>
      <c r="R54" s="114"/>
      <c r="S54" s="119"/>
      <c r="T54" s="119"/>
      <c r="U54" s="98"/>
    </row>
    <row r="55" spans="1:21" x14ac:dyDescent="0.15">
      <c r="A55" s="110">
        <v>26</v>
      </c>
      <c r="B55" s="112"/>
      <c r="C55" s="112"/>
      <c r="D55" s="52" t="s">
        <v>2</v>
      </c>
      <c r="E55" s="53"/>
      <c r="F55" s="54"/>
      <c r="G55" s="54"/>
      <c r="H55" s="55"/>
      <c r="I55" s="53"/>
      <c r="J55" s="54"/>
      <c r="K55" s="54"/>
      <c r="L55" s="55"/>
      <c r="M55" s="31">
        <f t="shared" si="5"/>
        <v>0</v>
      </c>
      <c r="N55" s="32">
        <f t="shared" si="6"/>
        <v>0</v>
      </c>
      <c r="O55" s="32">
        <f t="shared" si="7"/>
        <v>0</v>
      </c>
      <c r="P55" s="74">
        <f t="shared" si="8"/>
        <v>0</v>
      </c>
      <c r="Q55" s="72">
        <f t="shared" si="1"/>
        <v>0</v>
      </c>
      <c r="R55" s="113">
        <f>SUM(Q55:Q56)</f>
        <v>0</v>
      </c>
      <c r="S55" s="118"/>
      <c r="T55" s="118"/>
      <c r="U55" s="120"/>
    </row>
    <row r="56" spans="1:21" ht="14.25" thickBot="1" x14ac:dyDescent="0.2">
      <c r="A56" s="111"/>
      <c r="B56" s="104"/>
      <c r="C56" s="104"/>
      <c r="D56" s="56" t="s">
        <v>3</v>
      </c>
      <c r="E56" s="57"/>
      <c r="F56" s="58"/>
      <c r="G56" s="58"/>
      <c r="H56" s="59"/>
      <c r="I56" s="57"/>
      <c r="J56" s="58"/>
      <c r="K56" s="58"/>
      <c r="L56" s="59"/>
      <c r="M56" s="62">
        <f t="shared" si="5"/>
        <v>0</v>
      </c>
      <c r="N56" s="73">
        <f t="shared" si="6"/>
        <v>0</v>
      </c>
      <c r="O56" s="73">
        <f t="shared" si="7"/>
        <v>0</v>
      </c>
      <c r="P56" s="27">
        <f t="shared" si="8"/>
        <v>0</v>
      </c>
      <c r="Q56" s="65">
        <f t="shared" si="1"/>
        <v>0</v>
      </c>
      <c r="R56" s="114"/>
      <c r="S56" s="119"/>
      <c r="T56" s="119"/>
      <c r="U56" s="98"/>
    </row>
    <row r="57" spans="1:21" x14ac:dyDescent="0.15">
      <c r="A57" s="110">
        <v>27</v>
      </c>
      <c r="B57" s="112"/>
      <c r="C57" s="112"/>
      <c r="D57" s="52" t="s">
        <v>2</v>
      </c>
      <c r="E57" s="53"/>
      <c r="F57" s="54"/>
      <c r="G57" s="54"/>
      <c r="H57" s="55"/>
      <c r="I57" s="53"/>
      <c r="J57" s="54"/>
      <c r="K57" s="54"/>
      <c r="L57" s="55"/>
      <c r="M57" s="31">
        <f t="shared" si="5"/>
        <v>0</v>
      </c>
      <c r="N57" s="32">
        <f t="shared" si="6"/>
        <v>0</v>
      </c>
      <c r="O57" s="32">
        <f t="shared" si="7"/>
        <v>0</v>
      </c>
      <c r="P57" s="74">
        <f t="shared" si="8"/>
        <v>0</v>
      </c>
      <c r="Q57" s="72">
        <f t="shared" si="1"/>
        <v>0</v>
      </c>
      <c r="R57" s="113">
        <f>SUM(Q57:Q58)</f>
        <v>0</v>
      </c>
      <c r="S57" s="118"/>
      <c r="T57" s="118"/>
      <c r="U57" s="120"/>
    </row>
    <row r="58" spans="1:21" ht="14.25" thickBot="1" x14ac:dyDescent="0.2">
      <c r="A58" s="111"/>
      <c r="B58" s="104"/>
      <c r="C58" s="104"/>
      <c r="D58" s="56" t="s">
        <v>3</v>
      </c>
      <c r="E58" s="57"/>
      <c r="F58" s="58"/>
      <c r="G58" s="58"/>
      <c r="H58" s="59"/>
      <c r="I58" s="57"/>
      <c r="J58" s="58"/>
      <c r="K58" s="58"/>
      <c r="L58" s="59"/>
      <c r="M58" s="62">
        <f t="shared" si="5"/>
        <v>0</v>
      </c>
      <c r="N58" s="73">
        <f t="shared" si="6"/>
        <v>0</v>
      </c>
      <c r="O58" s="73">
        <f t="shared" si="7"/>
        <v>0</v>
      </c>
      <c r="P58" s="27">
        <f t="shared" si="8"/>
        <v>0</v>
      </c>
      <c r="Q58" s="65">
        <f t="shared" si="1"/>
        <v>0</v>
      </c>
      <c r="R58" s="114"/>
      <c r="S58" s="119"/>
      <c r="T58" s="119"/>
      <c r="U58" s="98"/>
    </row>
    <row r="59" spans="1:21" x14ac:dyDescent="0.15">
      <c r="A59" s="110">
        <v>28</v>
      </c>
      <c r="B59" s="112"/>
      <c r="C59" s="112"/>
      <c r="D59" s="52" t="s">
        <v>2</v>
      </c>
      <c r="E59" s="53"/>
      <c r="F59" s="54"/>
      <c r="G59" s="54"/>
      <c r="H59" s="55"/>
      <c r="I59" s="53"/>
      <c r="J59" s="54"/>
      <c r="K59" s="54"/>
      <c r="L59" s="55"/>
      <c r="M59" s="31">
        <f t="shared" si="5"/>
        <v>0</v>
      </c>
      <c r="N59" s="32">
        <f t="shared" si="6"/>
        <v>0</v>
      </c>
      <c r="O59" s="32">
        <f t="shared" si="7"/>
        <v>0</v>
      </c>
      <c r="P59" s="74">
        <f t="shared" si="8"/>
        <v>0</v>
      </c>
      <c r="Q59" s="72">
        <f t="shared" si="1"/>
        <v>0</v>
      </c>
      <c r="R59" s="113">
        <f>SUM(Q59:Q60)</f>
        <v>0</v>
      </c>
      <c r="S59" s="118"/>
      <c r="T59" s="118"/>
      <c r="U59" s="120"/>
    </row>
    <row r="60" spans="1:21" ht="14.25" thickBot="1" x14ac:dyDescent="0.2">
      <c r="A60" s="111"/>
      <c r="B60" s="104"/>
      <c r="C60" s="104"/>
      <c r="D60" s="56" t="s">
        <v>3</v>
      </c>
      <c r="E60" s="57"/>
      <c r="F60" s="58"/>
      <c r="G60" s="58"/>
      <c r="H60" s="59"/>
      <c r="I60" s="57"/>
      <c r="J60" s="58"/>
      <c r="K60" s="58"/>
      <c r="L60" s="59"/>
      <c r="M60" s="62">
        <f t="shared" si="5"/>
        <v>0</v>
      </c>
      <c r="N60" s="73">
        <f t="shared" si="6"/>
        <v>0</v>
      </c>
      <c r="O60" s="73">
        <f t="shared" si="7"/>
        <v>0</v>
      </c>
      <c r="P60" s="27">
        <f t="shared" si="8"/>
        <v>0</v>
      </c>
      <c r="Q60" s="65">
        <f t="shared" si="1"/>
        <v>0</v>
      </c>
      <c r="R60" s="114"/>
      <c r="S60" s="119"/>
      <c r="T60" s="119"/>
      <c r="U60" s="98"/>
    </row>
    <row r="61" spans="1:21" x14ac:dyDescent="0.15">
      <c r="A61" s="110">
        <v>29</v>
      </c>
      <c r="B61" s="112"/>
      <c r="C61" s="112"/>
      <c r="D61" s="52" t="s">
        <v>2</v>
      </c>
      <c r="E61" s="53"/>
      <c r="F61" s="54"/>
      <c r="G61" s="54"/>
      <c r="H61" s="55"/>
      <c r="I61" s="53"/>
      <c r="J61" s="54"/>
      <c r="K61" s="54"/>
      <c r="L61" s="55"/>
      <c r="M61" s="31">
        <f t="shared" si="5"/>
        <v>0</v>
      </c>
      <c r="N61" s="32">
        <f t="shared" si="6"/>
        <v>0</v>
      </c>
      <c r="O61" s="32">
        <f t="shared" si="7"/>
        <v>0</v>
      </c>
      <c r="P61" s="74">
        <f t="shared" si="8"/>
        <v>0</v>
      </c>
      <c r="Q61" s="72">
        <f t="shared" si="1"/>
        <v>0</v>
      </c>
      <c r="R61" s="113">
        <f t="shared" ref="R61" si="9">SUM(Q61:Q62)</f>
        <v>0</v>
      </c>
      <c r="S61" s="118"/>
      <c r="T61" s="118"/>
      <c r="U61" s="120"/>
    </row>
    <row r="62" spans="1:21" ht="14.25" thickBot="1" x14ac:dyDescent="0.2">
      <c r="A62" s="111"/>
      <c r="B62" s="104"/>
      <c r="C62" s="104"/>
      <c r="D62" s="56" t="s">
        <v>3</v>
      </c>
      <c r="E62" s="57"/>
      <c r="F62" s="58"/>
      <c r="G62" s="58"/>
      <c r="H62" s="59"/>
      <c r="I62" s="57"/>
      <c r="J62" s="58"/>
      <c r="K62" s="58"/>
      <c r="L62" s="59"/>
      <c r="M62" s="62">
        <f t="shared" si="5"/>
        <v>0</v>
      </c>
      <c r="N62" s="73">
        <f t="shared" si="6"/>
        <v>0</v>
      </c>
      <c r="O62" s="73">
        <f t="shared" si="7"/>
        <v>0</v>
      </c>
      <c r="P62" s="27">
        <f t="shared" si="8"/>
        <v>0</v>
      </c>
      <c r="Q62" s="65">
        <f t="shared" si="1"/>
        <v>0</v>
      </c>
      <c r="R62" s="114"/>
      <c r="S62" s="119"/>
      <c r="T62" s="119"/>
      <c r="U62" s="98"/>
    </row>
    <row r="63" spans="1:21" x14ac:dyDescent="0.15">
      <c r="A63" s="110">
        <v>30</v>
      </c>
      <c r="B63" s="112"/>
      <c r="C63" s="112"/>
      <c r="D63" s="52" t="s">
        <v>2</v>
      </c>
      <c r="E63" s="53"/>
      <c r="F63" s="54"/>
      <c r="G63" s="54"/>
      <c r="H63" s="55"/>
      <c r="I63" s="53"/>
      <c r="J63" s="54"/>
      <c r="K63" s="54"/>
      <c r="L63" s="55"/>
      <c r="M63" s="31">
        <f t="shared" si="5"/>
        <v>0</v>
      </c>
      <c r="N63" s="32">
        <f t="shared" si="6"/>
        <v>0</v>
      </c>
      <c r="O63" s="32">
        <f t="shared" si="7"/>
        <v>0</v>
      </c>
      <c r="P63" s="74">
        <f t="shared" si="8"/>
        <v>0</v>
      </c>
      <c r="Q63" s="72">
        <f t="shared" si="1"/>
        <v>0</v>
      </c>
      <c r="R63" s="113">
        <f t="shared" ref="R63" si="10">SUM(Q63:Q64)</f>
        <v>0</v>
      </c>
      <c r="S63" s="118"/>
      <c r="T63" s="118"/>
      <c r="U63" s="120"/>
    </row>
    <row r="64" spans="1:21" ht="14.25" thickBot="1" x14ac:dyDescent="0.2">
      <c r="A64" s="111"/>
      <c r="B64" s="104"/>
      <c r="C64" s="104"/>
      <c r="D64" s="56" t="s">
        <v>3</v>
      </c>
      <c r="E64" s="57"/>
      <c r="F64" s="58"/>
      <c r="G64" s="58"/>
      <c r="H64" s="59"/>
      <c r="I64" s="57"/>
      <c r="J64" s="58"/>
      <c r="K64" s="58"/>
      <c r="L64" s="59"/>
      <c r="M64" s="62">
        <f t="shared" si="5"/>
        <v>0</v>
      </c>
      <c r="N64" s="73">
        <f t="shared" si="6"/>
        <v>0</v>
      </c>
      <c r="O64" s="73">
        <f t="shared" si="7"/>
        <v>0</v>
      </c>
      <c r="P64" s="27">
        <f t="shared" si="8"/>
        <v>0</v>
      </c>
      <c r="Q64" s="65">
        <f t="shared" si="1"/>
        <v>0</v>
      </c>
      <c r="R64" s="114"/>
      <c r="S64" s="119"/>
      <c r="T64" s="119"/>
      <c r="U64" s="98"/>
    </row>
  </sheetData>
  <mergeCells count="226">
    <mergeCell ref="A1:H1"/>
    <mergeCell ref="I1:K1"/>
    <mergeCell ref="P1:R1"/>
    <mergeCell ref="A3:A4"/>
    <mergeCell ref="B3:B4"/>
    <mergeCell ref="C3:C4"/>
    <mergeCell ref="D3:D4"/>
    <mergeCell ref="E3:H3"/>
    <mergeCell ref="I3:L3"/>
    <mergeCell ref="L1:N1"/>
    <mergeCell ref="U3:U4"/>
    <mergeCell ref="A5:A6"/>
    <mergeCell ref="B5:B6"/>
    <mergeCell ref="C5:C6"/>
    <mergeCell ref="R5:R6"/>
    <mergeCell ref="S5:S6"/>
    <mergeCell ref="T5:T6"/>
    <mergeCell ref="U5:U6"/>
    <mergeCell ref="M3:P3"/>
    <mergeCell ref="Q3:Q4"/>
    <mergeCell ref="R3:R4"/>
    <mergeCell ref="S3:S4"/>
    <mergeCell ref="T3:T4"/>
    <mergeCell ref="U7:U8"/>
    <mergeCell ref="A9:A10"/>
    <mergeCell ref="B9:B10"/>
    <mergeCell ref="C9:C10"/>
    <mergeCell ref="R9:R10"/>
    <mergeCell ref="S9:S10"/>
    <mergeCell ref="T9:T10"/>
    <mergeCell ref="U9:U10"/>
    <mergeCell ref="A7:A8"/>
    <mergeCell ref="B7:B8"/>
    <mergeCell ref="C7:C8"/>
    <mergeCell ref="R7:R8"/>
    <mergeCell ref="S7:S8"/>
    <mergeCell ref="T7:T8"/>
    <mergeCell ref="U11:U12"/>
    <mergeCell ref="A13:A14"/>
    <mergeCell ref="B13:B14"/>
    <mergeCell ref="C13:C14"/>
    <mergeCell ref="R13:R14"/>
    <mergeCell ref="S13:S14"/>
    <mergeCell ref="T13:T14"/>
    <mergeCell ref="U13:U14"/>
    <mergeCell ref="A11:A12"/>
    <mergeCell ref="B11:B12"/>
    <mergeCell ref="C11:C12"/>
    <mergeCell ref="R11:R12"/>
    <mergeCell ref="S11:S12"/>
    <mergeCell ref="T11:T12"/>
    <mergeCell ref="U15:U16"/>
    <mergeCell ref="A17:A18"/>
    <mergeCell ref="B17:B18"/>
    <mergeCell ref="C17:C18"/>
    <mergeCell ref="R17:R18"/>
    <mergeCell ref="S17:S18"/>
    <mergeCell ref="T17:T18"/>
    <mergeCell ref="U17:U18"/>
    <mergeCell ref="A15:A16"/>
    <mergeCell ref="B15:B16"/>
    <mergeCell ref="C15:C16"/>
    <mergeCell ref="R15:R16"/>
    <mergeCell ref="S15:S16"/>
    <mergeCell ref="T15:T16"/>
    <mergeCell ref="U19:U20"/>
    <mergeCell ref="A21:A22"/>
    <mergeCell ref="B21:B22"/>
    <mergeCell ref="C21:C22"/>
    <mergeCell ref="R21:R22"/>
    <mergeCell ref="S21:S22"/>
    <mergeCell ref="T21:T22"/>
    <mergeCell ref="U21:U22"/>
    <mergeCell ref="A19:A20"/>
    <mergeCell ref="B19:B20"/>
    <mergeCell ref="C19:C20"/>
    <mergeCell ref="R19:R20"/>
    <mergeCell ref="S19:S20"/>
    <mergeCell ref="T19:T20"/>
    <mergeCell ref="U23:U24"/>
    <mergeCell ref="A25:A26"/>
    <mergeCell ref="B25:B26"/>
    <mergeCell ref="C25:C26"/>
    <mergeCell ref="R25:R26"/>
    <mergeCell ref="S25:S26"/>
    <mergeCell ref="T25:T26"/>
    <mergeCell ref="U25:U26"/>
    <mergeCell ref="A23:A24"/>
    <mergeCell ref="B23:B24"/>
    <mergeCell ref="C23:C24"/>
    <mergeCell ref="R23:R24"/>
    <mergeCell ref="S23:S24"/>
    <mergeCell ref="T23:T24"/>
    <mergeCell ref="U27:U28"/>
    <mergeCell ref="A29:A30"/>
    <mergeCell ref="B29:B30"/>
    <mergeCell ref="C29:C30"/>
    <mergeCell ref="R29:R30"/>
    <mergeCell ref="S29:S30"/>
    <mergeCell ref="T29:T30"/>
    <mergeCell ref="U29:U30"/>
    <mergeCell ref="A27:A28"/>
    <mergeCell ref="B27:B28"/>
    <mergeCell ref="C27:C28"/>
    <mergeCell ref="R27:R28"/>
    <mergeCell ref="S27:S28"/>
    <mergeCell ref="T27:T28"/>
    <mergeCell ref="U31:U32"/>
    <mergeCell ref="A33:A34"/>
    <mergeCell ref="B33:B34"/>
    <mergeCell ref="C33:C34"/>
    <mergeCell ref="R33:R34"/>
    <mergeCell ref="S33:S34"/>
    <mergeCell ref="T33:T34"/>
    <mergeCell ref="U33:U34"/>
    <mergeCell ref="A31:A32"/>
    <mergeCell ref="B31:B32"/>
    <mergeCell ref="C31:C32"/>
    <mergeCell ref="R31:R32"/>
    <mergeCell ref="S31:S32"/>
    <mergeCell ref="T31:T32"/>
    <mergeCell ref="U35:U36"/>
    <mergeCell ref="A37:A38"/>
    <mergeCell ref="B37:B38"/>
    <mergeCell ref="C37:C38"/>
    <mergeCell ref="R37:R38"/>
    <mergeCell ref="S37:S38"/>
    <mergeCell ref="T37:T38"/>
    <mergeCell ref="U37:U38"/>
    <mergeCell ref="A35:A36"/>
    <mergeCell ref="B35:B36"/>
    <mergeCell ref="C35:C36"/>
    <mergeCell ref="R35:R36"/>
    <mergeCell ref="S35:S36"/>
    <mergeCell ref="T35:T36"/>
    <mergeCell ref="U39:U40"/>
    <mergeCell ref="A41:A42"/>
    <mergeCell ref="B41:B42"/>
    <mergeCell ref="C41:C42"/>
    <mergeCell ref="R41:R42"/>
    <mergeCell ref="S41:S42"/>
    <mergeCell ref="T41:T42"/>
    <mergeCell ref="U41:U42"/>
    <mergeCell ref="A39:A40"/>
    <mergeCell ref="B39:B40"/>
    <mergeCell ref="C39:C40"/>
    <mergeCell ref="R39:R40"/>
    <mergeCell ref="S39:S40"/>
    <mergeCell ref="T39:T40"/>
    <mergeCell ref="U43:U44"/>
    <mergeCell ref="A45:A46"/>
    <mergeCell ref="B45:B46"/>
    <mergeCell ref="C45:C46"/>
    <mergeCell ref="R45:R46"/>
    <mergeCell ref="S45:S46"/>
    <mergeCell ref="T45:T46"/>
    <mergeCell ref="U45:U46"/>
    <mergeCell ref="A43:A44"/>
    <mergeCell ref="B43:B44"/>
    <mergeCell ref="C43:C44"/>
    <mergeCell ref="R43:R44"/>
    <mergeCell ref="S43:S44"/>
    <mergeCell ref="T43:T44"/>
    <mergeCell ref="U47:U48"/>
    <mergeCell ref="A49:A50"/>
    <mergeCell ref="B49:B50"/>
    <mergeCell ref="C49:C50"/>
    <mergeCell ref="R49:R50"/>
    <mergeCell ref="S49:S50"/>
    <mergeCell ref="T49:T50"/>
    <mergeCell ref="U49:U50"/>
    <mergeCell ref="A47:A48"/>
    <mergeCell ref="B47:B48"/>
    <mergeCell ref="C47:C48"/>
    <mergeCell ref="R47:R48"/>
    <mergeCell ref="S47:S48"/>
    <mergeCell ref="T47:T48"/>
    <mergeCell ref="U51:U52"/>
    <mergeCell ref="A53:A54"/>
    <mergeCell ref="B53:B54"/>
    <mergeCell ref="C53:C54"/>
    <mergeCell ref="R53:R54"/>
    <mergeCell ref="S53:S54"/>
    <mergeCell ref="T53:T54"/>
    <mergeCell ref="U53:U54"/>
    <mergeCell ref="A51:A52"/>
    <mergeCell ref="B51:B52"/>
    <mergeCell ref="C51:C52"/>
    <mergeCell ref="R51:R52"/>
    <mergeCell ref="S51:S52"/>
    <mergeCell ref="T51:T52"/>
    <mergeCell ref="U55:U56"/>
    <mergeCell ref="A57:A58"/>
    <mergeCell ref="B57:B58"/>
    <mergeCell ref="C57:C58"/>
    <mergeCell ref="R57:R58"/>
    <mergeCell ref="S57:S58"/>
    <mergeCell ref="T57:T58"/>
    <mergeCell ref="U57:U58"/>
    <mergeCell ref="A55:A56"/>
    <mergeCell ref="B55:B56"/>
    <mergeCell ref="C55:C56"/>
    <mergeCell ref="R55:R56"/>
    <mergeCell ref="S55:S56"/>
    <mergeCell ref="T55:T56"/>
    <mergeCell ref="U63:U64"/>
    <mergeCell ref="A63:A64"/>
    <mergeCell ref="B63:B64"/>
    <mergeCell ref="C63:C64"/>
    <mergeCell ref="R63:R64"/>
    <mergeCell ref="S63:S64"/>
    <mergeCell ref="T63:T64"/>
    <mergeCell ref="U59:U60"/>
    <mergeCell ref="A61:A62"/>
    <mergeCell ref="B61:B62"/>
    <mergeCell ref="C61:C62"/>
    <mergeCell ref="R61:R62"/>
    <mergeCell ref="S61:S62"/>
    <mergeCell ref="T61:T62"/>
    <mergeCell ref="U61:U62"/>
    <mergeCell ref="A59:A60"/>
    <mergeCell ref="B59:B60"/>
    <mergeCell ref="C59:C60"/>
    <mergeCell ref="R59:R60"/>
    <mergeCell ref="S59:S60"/>
    <mergeCell ref="T59:T60"/>
  </mergeCells>
  <phoneticPr fontI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①小学生</vt:lpstr>
      <vt:lpstr>②中学生</vt:lpstr>
      <vt:lpstr>③高校生</vt:lpstr>
      <vt:lpstr>④指導者・一般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yano1</cp:lastModifiedBy>
  <cp:lastPrinted>2022-07-08T02:02:50Z</cp:lastPrinted>
  <dcterms:created xsi:type="dcterms:W3CDTF">2019-10-08T02:03:41Z</dcterms:created>
  <dcterms:modified xsi:type="dcterms:W3CDTF">2022-07-08T02:26:25Z</dcterms:modified>
</cp:coreProperties>
</file>